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42" activeTab="0"/>
  </bookViews>
  <sheets>
    <sheet name="统计表" sheetId="1" r:id="rId1"/>
  </sheets>
  <definedNames>
    <definedName name="_xlfn.IFERROR" hidden="1">#NAME?</definedName>
    <definedName name="_xlnm.Print_Area" localSheetId="0">'统计表'!$A:$O</definedName>
    <definedName name="_xlnm.Print_Titles" localSheetId="0">'统计表'!$2:$2</definedName>
    <definedName name="_xlnm._FilterDatabase" localSheetId="0" hidden="1">'统计表'!$A$2:$IN$479</definedName>
  </definedNames>
  <calcPr fullCalcOnLoad="1"/>
</workbook>
</file>

<file path=xl/sharedStrings.xml><?xml version="1.0" encoding="utf-8"?>
<sst xmlns="http://schemas.openxmlformats.org/spreadsheetml/2006/main" count="5509" uniqueCount="2131">
  <si>
    <t>睢县2022年巩固拓展脱贫攻坚成果和乡村振兴项目库统计表</t>
  </si>
  <si>
    <t>序号</t>
  </si>
  <si>
    <t>项目名称</t>
  </si>
  <si>
    <t>项目
类型</t>
  </si>
  <si>
    <t>建设性质</t>
  </si>
  <si>
    <t>实施地点</t>
  </si>
  <si>
    <t>时间进度</t>
  </si>
  <si>
    <t>责任单位</t>
  </si>
  <si>
    <t>建设任务</t>
  </si>
  <si>
    <t>资金规模</t>
  </si>
  <si>
    <t>资金筹措方式</t>
  </si>
  <si>
    <t>受益对象</t>
  </si>
  <si>
    <t>绩效目标</t>
  </si>
  <si>
    <t>群众
参与</t>
  </si>
  <si>
    <t>帮扶机制</t>
  </si>
  <si>
    <t>备注</t>
  </si>
  <si>
    <t>合  计</t>
  </si>
  <si>
    <t>一、产业发展项目</t>
  </si>
  <si>
    <t>1、产业扶持项目</t>
  </si>
  <si>
    <t>睢县2022年后台乡胡岗村、现王村、李庄村蔬菜大棚项目</t>
  </si>
  <si>
    <t>产业发展</t>
  </si>
  <si>
    <t>新建</t>
  </si>
  <si>
    <t>后台乡胡岗村、现王村、李庄村</t>
  </si>
  <si>
    <t>2022年3月至2022年10月</t>
  </si>
  <si>
    <t>后台乡政府</t>
  </si>
  <si>
    <t>建设大棚150座，其中胡岗村50个、现王村34个、李庄村66个。</t>
  </si>
  <si>
    <t>财政资金</t>
  </si>
  <si>
    <t>脱贫户及监测户400户923人</t>
  </si>
  <si>
    <t>项目建成后，①产权分别归胡岗村、现王村、李庄村所有；②优先优惠脱贫户及监测户租用的前提下，由龙头企业、合作社、家庭农场或种植大户等租用，计划租期5年，合同到期后，同等条件下原承包人优先租用，每年租金不低于投资金额的8%，用于壮大村集体经济，开发公益岗位，临时救助，建设小型公益项目等，进一步巩固拓展脱贫攻坚成果，助力乡村振兴。③计划带动脱贫户及监测户400户稳定增收，户均年增收3000元以上，计划签订5年带动协议，5年后结合脱贫户及监测户实际情况进行调整或续签。</t>
  </si>
  <si>
    <t>是</t>
  </si>
  <si>
    <t>通过项目实施，完善全村种植结构调整，租金收益增加村集体收入，通过鼓励脱贫户及监测户承包、种植、安排就业岗位、种植技术培训等，带动400脱贫户及监测户增收，户均增收3000元以上，产业增收效果明显。</t>
  </si>
  <si>
    <t>睢县2022年胡堂乡亚新农副产品深加工（烘干）产业园项目</t>
  </si>
  <si>
    <t>胡堂乡文庄村</t>
  </si>
  <si>
    <t>胡堂乡政府</t>
  </si>
  <si>
    <t>烘干辣椒、羊肚菌、药材。主要包括：①仓储车间一座2000平方；②新建年产5000吨腐竹生产线。</t>
  </si>
  <si>
    <t>脱贫户及监测户459户1093人</t>
  </si>
  <si>
    <t>项目建成后，①产权归胡堂乡文庄村，并辐射带到周边村委受益；②优先优惠脱贫户及监测户租用的前提下，由龙头企业、合作社、能人等租用，计划租期5年，合同到期后，同等条件下原承包人优先租用，每年租金不低于投资金额的8%，用于壮大村集体经济，开发公益岗位，临时救助，建设小型公益项目等，进一步巩固拓展脱贫攻坚成果，助力乡村振兴。③带动脱贫户及监测户459户稳定增收，户均年增收3000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</si>
  <si>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459户增收，户均增收3000元以上，产业增收成效明显。</t>
  </si>
  <si>
    <t>睢县2022年河堤乡党李村水肥一体化设施、甜糯玉米地力提升项目</t>
  </si>
  <si>
    <t>河堤乡党李村</t>
  </si>
  <si>
    <t>河堤乡政府</t>
  </si>
  <si>
    <t>新建连体大棚8000平方。产品可追溯系统一套、水肥一体化系统及管网一套、泵房40平方、棚内水电设施配套。车间辅助设施制冷基座加固、车间加固、热水管道处理及其他设施建设。宽8米×长75米冷棚40座，设施内排水设施2000米。</t>
  </si>
  <si>
    <t>脱贫户及监测户460户1375人</t>
  </si>
  <si>
    <t>项目建成后，①产权归河堤乡党李村、丁庄村、韩营村、郝庄村、罗庄村、河东村、河南村、河西村、姜庄村、张路渊村、张吾楼村、李彬集村、马吾楼村、马庄村所有；②优先优惠脱贫户及监测户租用的前提下，由龙头企业、合作社、家庭农场或种植能手等租用，计划租期5年，每年租金不低于投资金额的8%，用于壮大村集体经济，开发公益岗位，临时救助，建设小型公益项目等。③带动脱贫户及监测户460户稳定增收，户均年增收3500元以上，计划签订5年带动协议，5年后结合脱贫户及监测户实际情况进行调整或续签。④能有效落实“两减一增”措施，提升土地产出率，提高农产品品质。⑤能完善农业生态循环链，减少乡村废弃物污染，逐步打造生态循环农业。</t>
  </si>
  <si>
    <t>通过项目实施，完善村产业结构，完善农业生态循环链，减少乡村废弃物污染，实现产业发展与生态循环齐头并进，实现增收增效，同时租金收益增加村集体收入，通过鼓励脱贫户及监测户租用、带动就业务工、开发公益岗位、临时救助等多种方式，带动脱贫户及监测户460户稳定增收，户均收3500元以上，产业增收成效明显。</t>
  </si>
  <si>
    <t>睢县2022年平岗镇废弃物循环利用处理加工项目</t>
  </si>
  <si>
    <t>平岗镇老庄村</t>
  </si>
  <si>
    <t>平岗镇政府</t>
  </si>
  <si>
    <t>搂草机（9LZ-5.5）3台、打捆机（9YGJ-2.2B型）7台、圆捆捡拾车（1.25m×15捆）6台、网绳（1.25×3000m）1000捆、专用打捆机弹齿6500个。</t>
  </si>
  <si>
    <t>脱贫户及监测户206户618人</t>
  </si>
  <si>
    <t>项目建成后，产权归平岗镇老庄等村所有，通过项目实施，明显改善居住环境，提升农业合作社各项生产能力，帮助群众科学化生活生产，提升农田生产水平，改善群众生活条件，增强生活品质。</t>
  </si>
  <si>
    <t>项目建成后，完善村产业发展结构，提升村级农业产业化发展水平，提高土地产能，带动脱贫户及监测户206户明显增收，户均增收3000元以上，巩固拓展脱贫攻坚成果，产业增收成效明显。</t>
  </si>
  <si>
    <t>睢县2022年五河湾乡村振兴产业示范中心袁庄村草莓产业基础设施提升项目</t>
  </si>
  <si>
    <t>五河湾乡村振兴产业示范中心袁庄村</t>
  </si>
  <si>
    <t>五河湾乡村振兴产业示范中心</t>
  </si>
  <si>
    <t>①智能打药系统；②内保温系统；③50亩水肥一体化系统；④纯水处理系统。</t>
  </si>
  <si>
    <t>脱贫户及监测户210户567人</t>
  </si>
  <si>
    <t>项目建成后，①产权归袁庄村集体所有；②提高产业基地的抗风险能力，增加生产能力，提高经济收入；③每年租金不低于投资金额的8%，用于壮大村集体经济，开发公益岗位，临时救助，建设小型公益项目等，进一步巩固拓展脱贫攻坚成果，助力乡村振兴。④计划带动脱贫户及监测户210户发展草莓产业增收，户均年增收3000元以上。</t>
  </si>
  <si>
    <t>通过项目实施，提高产业基地的抗风险能力，增加产能，每年帮助210户脱贫群众发展草莓产业增收，户均增收3000元以上，产业增收成效明显。</t>
  </si>
  <si>
    <t>睢县2022年城关镇周庄村（蜜瓜、草莓冬季轮作）智能化温室建设项目</t>
  </si>
  <si>
    <t>城关镇周庄村</t>
  </si>
  <si>
    <t>城关镇政府</t>
  </si>
  <si>
    <t>新建智能化温室占地面积约6000平方米，及农业物联网系统、水肥一体化系统、生产设备用房、生产资料库房等配套设施。</t>
  </si>
  <si>
    <t>脱贫户及监测户223户742人</t>
  </si>
  <si>
    <t>项目建成后，①产权归周庄村集体所有；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及监测户223户，户均年增收3000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</si>
  <si>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223户增收，户均增收3000元，产业增收成效明显。</t>
  </si>
  <si>
    <t>睢县2022年尤吉屯乡许堂村葡萄产业园大棚及设备配套设施建设项目</t>
  </si>
  <si>
    <t>尤吉屯乡许堂村</t>
  </si>
  <si>
    <t>尤吉屯乡政府</t>
  </si>
  <si>
    <t>新建塑料大棚54米×57米2座、36米×46.5米4座、72米×44米2座、72米×48米2座。</t>
  </si>
  <si>
    <t>脱贫户及监测户300户914人</t>
  </si>
  <si>
    <t>项目建成后，①产权归许堂村、郜楼村、黑东村、黑西村、聂楼村、许冯庄村、余屯村、朱吉屯村所有；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300户，户均年增收3000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</si>
  <si>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300户增收，户均增收3000元，产业增收成效明显。</t>
  </si>
  <si>
    <t>睢县2022年董店乡董西村农产品深加工车间项目</t>
  </si>
  <si>
    <t>董店乡董西村</t>
  </si>
  <si>
    <t>董店乡政府</t>
  </si>
  <si>
    <t>新建5000平方米生产车间1座。</t>
  </si>
  <si>
    <t>脱贫户及监测户1000户3000人</t>
  </si>
  <si>
    <t>项目实施完成后，①产权归董西村集体所有，并辐射带动全乡其他43个村委受益；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1000户，户均年增收3500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</si>
  <si>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1000户增收，户均增收3500元，产业增收成效明显。</t>
  </si>
  <si>
    <t>睢县2022年董店乡台南村蜜瓜育苗大棚和仓储库建设项目</t>
  </si>
  <si>
    <t>董店乡台南村</t>
  </si>
  <si>
    <t>10560平方高效智能育苗工厂大棚及配套设施等。</t>
  </si>
  <si>
    <t>脱贫户及监测户1500户</t>
  </si>
  <si>
    <t>项目建成后，①产权归董店乡44个村委所有；②优先优惠脱贫户及监测户租用的前提下，由龙头企业、合作社、家庭农场或种植能手等租用，计划租期5年，计划每年租金不低于投资成本8%，用于壮大村集体经济合同到期后，同等条件下原承包人忧先租用。③计划带动脱贫户及监测户1500户，户均年增收3500元以上，计划签订5年巩固脱贫攻坚成果协议，5年后结合脱贫户及监测户实际情况进行调整或续签。</t>
  </si>
  <si>
    <t>项目建成后，完善村产业结构，租金收益增加村集体收入，通过鼓励脱贫户及监测户租用、带动务工、技能培训、开发公益岗位、临时救助等多种方式，带动1500户3578人稳定增收，户均收益3500元，户产业脱贫增收成效明显。</t>
  </si>
  <si>
    <t>睢县2022年城郊乡田庄村辣椒鲜椒酱深加工项目</t>
  </si>
  <si>
    <t>城郊乡田庄村</t>
  </si>
  <si>
    <t>城郊乡政府</t>
  </si>
  <si>
    <t>新建加工车间5000平方米及配套附属设施。</t>
  </si>
  <si>
    <t>脱贫户及监测户1000户2557人</t>
  </si>
  <si>
    <t>项目建成后，①产权归城郊乡各村委所有；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1000户，户均年增收3500元以上，计划签订5年带动协议，5年后结合脱贫户及监测户实际情况进行调整或续签。</t>
  </si>
  <si>
    <t>睢县2022年城郊乡汤庙村温室大棚项目</t>
  </si>
  <si>
    <t>城郊乡汤庙村</t>
  </si>
  <si>
    <t>新型高标准冬暖大棚10栋（100米×15米）；新型高标准保温大拱棚4栋（130米×30米）、2栋（110米×30米）；水肥一体系统一套，泵房60平方米及配套水池1座；硬化、排水配套设施等。</t>
  </si>
  <si>
    <t>脱贫户及监测户1000户2681人</t>
  </si>
  <si>
    <t>项目建成后，①产权归城郊乡汤庙村所有；②优先优惠脱贫户及监测户租用的前提下，由云腾农业科技有限公司租用，计划租期5年，合同到期后，同等条件下原承包人优先租用，每年租金不低于投资金额的8%，用于壮大村集体经济，开发公益岗位，临时救助，建设小型公益项目等，进一步巩固拓展脱贫攻坚成果，助力乡村振兴。③计划带动脱贫户及监测户1000户，户均年增收3500元以上，计划签订5年带动协议，5年后结合脱贫户及监测户实际情况进行调整或续签。</t>
  </si>
  <si>
    <t>睢县2022年城郊乡保庙村标准化蛋鸡舍建设项目</t>
  </si>
  <si>
    <t>城郊乡保庙村</t>
  </si>
  <si>
    <t>新建18米×106米标准化蛋鸡舍3栋。</t>
  </si>
  <si>
    <t>脱贫户及监测户800户2187人</t>
  </si>
  <si>
    <t>项目建成后，①产权归城郊乡保庙所有；②优先优惠脱贫户及监测户租用的前提下，由宏泰禽业有限公司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800户，户均年增收3500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</si>
  <si>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800户增收，户均增收3500元，产业增收成效明显。</t>
  </si>
  <si>
    <t>睢县2022年城郊乡保庙村蛋制品综合加工项目</t>
  </si>
  <si>
    <t>新建鸡蛋保鲜库3208平方米；新建蛋液冷藏库323平方米；新建蛋液冷冻库139平方米。</t>
  </si>
  <si>
    <t>脱贫户及监测户1000户2710人</t>
  </si>
  <si>
    <t>项目建成后，①产权归城郊乡各村所有；②优先优惠脱贫户及监测户租用的前提下，由河南襄玉园蛋品科技有限公司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1000户，户均年增收3500元以上，计划签订5年带动协议，5年后结合脱贫户及监测户实际情况进行调整或续签。</t>
  </si>
  <si>
    <t>睢县2022年匡城乡匡城村匡桑养蚕大棚及配套建设项目</t>
  </si>
  <si>
    <t>匡城乡匡城村</t>
  </si>
  <si>
    <t>匡城乡政府</t>
  </si>
  <si>
    <t>新建大棚5座3000平方，小蚕共育室450平方，桑苗规格1.0以上12万株。</t>
  </si>
  <si>
    <t>脱贫户及监测户100户231人</t>
  </si>
  <si>
    <t>项目建成后，①产权归匡城乡匡城村所有，并辐射带到周边村委受益；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100户，户均年增收3000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</si>
  <si>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100户增收，户均增收3000元，产业增收成效明显。</t>
  </si>
  <si>
    <t>睢县2022年白庙乡土楼村番茄园项目</t>
  </si>
  <si>
    <t>白庙乡土楼村</t>
  </si>
  <si>
    <t>白庙乡政府</t>
  </si>
  <si>
    <t>新建2880平方米连栋塑料大棚1座。</t>
  </si>
  <si>
    <t>脱贫户及监测户121户298人</t>
  </si>
  <si>
    <t>项目建成后，①产权归土楼村所有，并辐射带到周边村委受益；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121户，户均年增收3000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</si>
  <si>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121户增收，户均增收3000元，产业增收成效明显。</t>
  </si>
  <si>
    <t>睢县2022年五河湾乡村振兴产业示范中心西朱楼村番茄园项目</t>
  </si>
  <si>
    <t>五河湾乡村振兴产业示范中心西朱楼村</t>
  </si>
  <si>
    <t>新建12米×70米塑料大棚10座。</t>
  </si>
  <si>
    <t>脱贫户及监测户60户148人</t>
  </si>
  <si>
    <t>项目建成后，①产权归西朱楼村所有，并辐射带到周边村委受益；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60户，户均年增收3000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</si>
  <si>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60户增收，户均增收3000元，产业增收成效明显。</t>
  </si>
  <si>
    <t>睢县2022年五河湾乡村振兴产业示范中心后杨村多肉植物园大棚项目</t>
  </si>
  <si>
    <t>五河湾乡村振兴产业示范中心后杨村</t>
  </si>
  <si>
    <t>全自动玻璃阳光棚2座，面积4800平方米，育苗繁育基地30亩。</t>
  </si>
  <si>
    <t>脱贫户及监测户460户1058人</t>
  </si>
  <si>
    <t>项目建成后，①产权归后杨村等村集体所有；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460户，户均年增收3000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</si>
  <si>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460户增收，户均增收3000元，产业增收成效明显。</t>
  </si>
  <si>
    <t>睢县2022年周堂镇翟庄村蜜瓜产业园项目</t>
  </si>
  <si>
    <t>周堂镇翟庄村</t>
  </si>
  <si>
    <t>周堂镇政府</t>
  </si>
  <si>
    <t>新建智能化连栋温室占地面积12000平方米和配套水肥一体化设施。</t>
  </si>
  <si>
    <t>脱贫户及监测户500户1159人</t>
  </si>
  <si>
    <t>项目建成后，①产权归周堂镇翟庄村等受益村所有，并辐射带动周边村委；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500户，户均年增收3000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</si>
  <si>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500户增收，户均增收3000元，产业增收成效明显。</t>
  </si>
  <si>
    <t>睢县2022年白庙乡徐阳沟村蛋品加工扩建项目</t>
  </si>
  <si>
    <t>扩建</t>
  </si>
  <si>
    <t>白庙乡徐阳沟村</t>
  </si>
  <si>
    <t>新建4600平方车间1座。</t>
  </si>
  <si>
    <t>脱贫户及监测户410户1092人</t>
  </si>
  <si>
    <t>项目建成后，①产权归徐阳沟村所有，并辐射带到周边村委受益；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410户，户均年增收3000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</si>
  <si>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410户增收，户均增收3000元，产业增收成效明显。</t>
  </si>
  <si>
    <t>睢县2022年尚屯镇回示村西甜瓜产业园扩建项目</t>
  </si>
  <si>
    <t>尚屯镇回示村委</t>
  </si>
  <si>
    <t>尚屯镇政府</t>
  </si>
  <si>
    <t>新建12300平方米日光温室连体大棚，水肥一体化滴灌和吊喷设备、温光水气肥等，农业物联网监控管理系统。配套排水设施，水肥设施配套水泥路500平方等。</t>
  </si>
  <si>
    <t>脱贫户及监测户400户989人</t>
  </si>
  <si>
    <t>项目建成后，①产权归回示村、白庄村、常郭屯村、付庄村、高庄村、海寨村、和庄村、荒庄村、老庄村、李德府村、牛王套村、尚店村、尚屯村、吴楼村、祥符寨村、薛楼村、余公村、余楼村、张马头村、张庄村、周寨村所有；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新增带动脱贫户及监测户400户，户均年增收3000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</si>
  <si>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新增带动脱贫户及监测户400户增收，户均增收3000元，产业增收成效明显。</t>
  </si>
  <si>
    <t>睢县2022年现代农业科技示范园建设项目</t>
  </si>
  <si>
    <t>五河湾乡村振兴产业示范中心齐庄村</t>
  </si>
  <si>
    <t>县农科所、五河湾乡村振兴产业示范中心</t>
  </si>
  <si>
    <t>水肥一体化及配套设施、供电系统、现代农业科技智能玻璃温室配套设施、智慧农业系统及配套设施、植物工厂、20米跨度钢架大棚5座及配套设施、12米跨度日光温室7座及配套设施。</t>
  </si>
  <si>
    <t>脱贫户及监测户1275户4096人</t>
  </si>
  <si>
    <t>项目建成后，①产权归五河湾乡村振兴产业示范中心19个村委所有；②优先优惠脱贫户及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1275户，户均年增收3500元以上，计划签订5年巩固脱贫攻坚成果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</si>
  <si>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1275户增收，户均收益3500元，产业脱贫增收成效明显。</t>
  </si>
  <si>
    <t>睢县2022年河集乡河集北村蔬菜加工厂房项目</t>
  </si>
  <si>
    <t>河集乡河集北村</t>
  </si>
  <si>
    <t>2022年8月至2022年11月</t>
  </si>
  <si>
    <t>河集乡政府</t>
  </si>
  <si>
    <t>新建500平方米蔬菜加工厂房1座。</t>
  </si>
  <si>
    <t>脱贫户及监测户42户75人</t>
  </si>
  <si>
    <t>项目实施完成后，①产权归河集北村所有，并辐射带动周边村委受益；②优先优惠脱贫户及监测户租用的前提下，由龙头企业、合作社、家庭农场或种植大户等租用，计划租期5年，合同到期后，同等条件下原承包人优先租用，每年租金不低于4.48万元，用于壮大村集体经济，开发公益岗位，临时救助，建设小型公益项目等，进一步巩固拓展脱贫攻坚成果，助力乡村振兴。③计划带动脱贫户及监测户42户稳定增收，户均年增收3000元以上，计划签订5年带动协议，5年后结合脱贫户及监测户实际情况进行调整或续签。</t>
  </si>
  <si>
    <t>通过项目实施，完善村产业结构，租金收益增加村集体收入，通过鼓励脱贫户及监测户租用、带动务工、开发公益性岗位、临时救助等多种方式，带动脱贫户及监测户42户增收，户均增收3000元以上，产业增收效果明显。</t>
  </si>
  <si>
    <t>睢县2022年孙聚寨乡废弃物循环利用处理加工项目</t>
  </si>
  <si>
    <t>孙聚寨乡屈楼村</t>
  </si>
  <si>
    <t>孙聚寨乡政府</t>
  </si>
  <si>
    <t>孙聚寨乡（有机质）废弃物循环利用处理中心。 主要包括：搂草机、打捆机、秸秆粉碎机、秸秆仓库、土地硬化、围墙、农作物秸秆处理及加工利用等。</t>
  </si>
  <si>
    <t>脱贫户及监测户240户676人</t>
  </si>
  <si>
    <t>项目建成后，产权归孙聚寨乡屈楼等村所有，通过项目实施，明显改善居住环境，提升农业合作社各项生产能力，帮助群众科学化生活生产，提升农田生产水平，改善群众生活条件，增强生活品质。</t>
  </si>
  <si>
    <t>项目建成后，完善村产业发展结构，提升村级农业产业化发展水平，提高土地产能，带动脱贫户及监测户240户明显增收，户均增收3000元以上，巩固拓展脱贫攻坚成果，产业增收成效明显。</t>
  </si>
  <si>
    <t>睢县2022年白楼乡白楼村储藏库项目</t>
  </si>
  <si>
    <t>白楼乡白楼村</t>
  </si>
  <si>
    <t>白楼乡政府</t>
  </si>
  <si>
    <t>果蔬筛检车间600平方米、果酒地下储藏室600平方米。</t>
  </si>
  <si>
    <t>脱贫户及监测户260户370人</t>
  </si>
  <si>
    <t>项目建成后，①产权归白楼乡白楼村所有；②优先优惠脱贫户及监测户租用的前提下，由龙头企业、合作社、家庭农场或能手等租用，计划租期5年，合同到期后，同等条件下原承包人优先租用，每年租金不低于投资成本8%，用于壮大村集体经济，开发公益岗位，临时救助，建设小型公益项目等，进一步巩固拓展脱贫攻坚成果，助力乡村振兴。③计划带动脱贫户及监测户260户，户均年增收3000元以上，计划签订5年带动协议，5年后结合脱贫户及监测户实际情况进行调整或续签。</t>
  </si>
  <si>
    <t>通过项目实施，完善村产业结构，租金收益增加村集体收入，通过鼓励脱贫户及监测户租用、带动就业务工、技能培训、开发公益岗位、临时救助等多种方式，带动脱贫户及监测户260户增收，户均增收3000元，产业增收成效明显。</t>
  </si>
  <si>
    <t>睢县2022年后台乡贾庄村蔬菜大棚项目</t>
  </si>
  <si>
    <t>后台乡贾庄村</t>
  </si>
  <si>
    <t>新建蔬菜大棚100座。</t>
  </si>
  <si>
    <t>脱贫户及监测户200户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</si>
  <si>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16万元，用于壮大村集体经济，开发公益岗位，临时救助，建设小型公益项目等，进一步巩固拓展脱贫攻坚成果，助力乡村振兴。③带动脱贫户和监测户200户，户均年增收3000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</si>
  <si>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200户增收，户均增收3000元以上，户产业增收成效明显。</t>
  </si>
  <si>
    <t>睢县2022年后台乡邓庄村蔬菜大棚项目</t>
  </si>
  <si>
    <t>后台乡邓庄村</t>
  </si>
  <si>
    <t>新建蔬菜大棚50座。</t>
  </si>
  <si>
    <t>睢县2022年胡堂乡文庄村老家乡健康蛋品加工项目</t>
  </si>
  <si>
    <t>建设年产7200万枚蛋品腌制车间6000平方，蛋品生产车间4000平方。</t>
  </si>
  <si>
    <t>脱贫户及监测户500户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</si>
  <si>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40万元，用于壮大村集体经济，开发公益岗位，临时救助，建设小型公益项目等，进一步巩固拓展脱贫攻坚成果，助力乡村振兴。③带动脱贫户和监测户500户，户均年增收3500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</si>
  <si>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500户增收，户均增收3500元以上，户产业增收成效明显。</t>
  </si>
  <si>
    <t>睢县2022年胡堂乡高里台村草莓大棚项目</t>
  </si>
  <si>
    <t>胡堂乡高里台村</t>
  </si>
  <si>
    <t>建设连栋草莓种植大棚（140米×90米）1座。</t>
  </si>
  <si>
    <t>脱贫户及监测户400户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</si>
  <si>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32万元，用于壮大村集体经济，开发公益岗位，临时救助，建设小型公益项目等，进一步巩固拓展脱贫攻坚成果，助力乡村振兴。③带动脱贫户和监测户400户，户均年增收3000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</si>
  <si>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400户增收，户均增收3000元以上，户产业增收成效明显。</t>
  </si>
  <si>
    <t>睢县2022年胡堂乡粮食初级加工服务基地项目</t>
  </si>
  <si>
    <t>粮食初级加工服务基地：①粮食烘干设备；②仓储（粮食储存库）2000平方；③其他配套设施、设备等。</t>
  </si>
  <si>
    <t>脱贫户及监测户300户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</si>
  <si>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24万元，用于壮大村集体经济，开发公益岗位，临时救助，建设小型公益项目等，进一步巩固拓展脱贫攻坚成果，助力乡村振兴。③带动脱贫户和监测户300户，户均年增收2500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</si>
  <si>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300户增收，户均增收2500元以上，户产业增收成效明显。</t>
  </si>
  <si>
    <t>睢县2022年胡堂乡张营村温室大棚项目</t>
  </si>
  <si>
    <t>胡堂乡张营村</t>
  </si>
  <si>
    <t>新建温室大棚30座。</t>
  </si>
  <si>
    <t>脱贫户及监测户150户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</si>
  <si>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12万元，用于壮大村集体经济，开发公益岗位，临时救助，建设小型公益项目等，进一步巩固拓展脱贫攻坚成果，助力乡村振兴。③带动脱贫户和监测户150户，户均年增收3000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</si>
  <si>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150户增收，户均增收3000元以上，户产业增收成效明显。</t>
  </si>
  <si>
    <t>睢县2022年平岗镇粮食初级加工服务基地项目</t>
  </si>
  <si>
    <t>粮食初级加工服务基地，主要包括：①粮食烘干设备  ②仓储（粮食储存库）2000平方  ③其他配套设施、设备等。</t>
  </si>
  <si>
    <t>项目实施完成后，产权归平岗镇政府所有，通过项目实施，明显改善居住环境，提升农业合作社各项生产能力，帮助群众科学化生活生产，提升农田生产水平，改善群众生活条件，增强生活品质。</t>
  </si>
  <si>
    <t>项目建设后，完善村产业发展结构，提升村级农业产业化发展水平，提高土地产能，带动群众收入明显增收，巩固拓展脱贫攻坚成果，户产业增收成效明显。</t>
  </si>
  <si>
    <t>睢县2022年平岗镇优质小麦繁种加工基地项目</t>
  </si>
  <si>
    <t>小麦产业园繁种加工基地，主要包括：①生产车间及储存仓库；②筛选、包装等生产设施设备；③质量检验设施设备；④其他配套设施、设备等。</t>
  </si>
  <si>
    <t>睢县2022年平岗镇优质小麦产业配套设施项目</t>
  </si>
  <si>
    <t>高标准农田建设及土壤改良、地力提升项目，主要包括：①高标准农田基础设施提升，路、井、桥、电、水肥一体等； ②给予按照“六统一”种植管理模式、采取土地入股形式成立的村级合作社其中的10000亩耕地进行有机肥购肥补贴，补贴比例80%，每亩地增施0.25吨有机肥，每亩补贴106元。</t>
  </si>
  <si>
    <t>脱贫户及监测户326户</t>
  </si>
  <si>
    <t>睢县2022年平岗镇张井村大棚建设项目</t>
  </si>
  <si>
    <t>平岗镇张井村</t>
  </si>
  <si>
    <t>大棚45座（每座670平方）。</t>
  </si>
  <si>
    <t>脱贫户及监测户180户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</si>
  <si>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14.4万元，用于壮大村集体经济，开发公益岗位，临时救助，建设小型公益项目等，进一步巩固拓展脱贫攻坚成果，助力乡村振兴。③带动脱贫户和监测户180户，户均年增收2500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</si>
  <si>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180户增收，户均增收2500元以上，户产业增收成效明显。</t>
  </si>
  <si>
    <t>睢县2022年周堂镇张楼村暖棚建设项目</t>
  </si>
  <si>
    <t>周堂镇张楼村</t>
  </si>
  <si>
    <t>新建暖棚10座。</t>
  </si>
  <si>
    <t>脱贫户及监测户600户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</si>
  <si>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48万元，用于壮大村集体经济，开发公益岗位，临时救助，建设小型公益项目等，进一步巩固拓展脱贫攻坚成果，助力乡村振兴。③带动脱贫户和监测户600户，户均年增收3000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</si>
  <si>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600户增收，户均增收3000元以上，户产业增收成效明显。</t>
  </si>
  <si>
    <t>睢县2022年尤吉屯乡郜楼村无花果大棚建设项目</t>
  </si>
  <si>
    <t>尤吉屯乡郜楼村</t>
  </si>
  <si>
    <t>新建田园梦无花果大棚5座。</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</si>
  <si>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16万元，用于壮大村集体经济，开发公益岗位，临时救助，建设小型公益项目等，进一步巩固拓展脱贫攻坚成果，助力乡村振兴。③带动脱贫户和监测户200户，户均年增收2500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</si>
  <si>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200户增收，户均增收2500元以上，户产业增收成效明显。</t>
  </si>
  <si>
    <t>睢县2022年五河湾乡村振兴产业示范中心小杨庄村联栋温室大棚项目</t>
  </si>
  <si>
    <t>五河湾乡村振兴产业示范中心小杨庄村</t>
  </si>
  <si>
    <t>新建2000平方的联栋温室6座。</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</si>
  <si>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14.4万元，用于壮大村集体经济，开发公益岗位，临时救助，建设小型公益项目等，进一步巩固拓展脱贫攻坚成果，助力乡村振兴。③带动脱贫户和监测户180户，户均年增收3000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</si>
  <si>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180户增收，户均增收3000元以上，户产业增收成效明显。</t>
  </si>
  <si>
    <t>睢县2022年五河湾乡村振兴产业示范中心小杨庄村药材烘干车间项目</t>
  </si>
  <si>
    <t>新建药材烘干车间1座.</t>
  </si>
  <si>
    <t>脱贫户及监测户50户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</si>
  <si>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4万元，用于壮大村集体经济，开发公益岗位，临时救助，建设小型公益项目等，进一步巩固拓展脱贫攻坚成果，助力乡村振兴。③带动脱贫户和监测户50户，户均年增收3000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</si>
  <si>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50户增收，户均增收3000元以上，户产业增收成效明显。</t>
  </si>
  <si>
    <t>睢县2022年董店乡皇台村智能化连栋温室建设项目</t>
  </si>
  <si>
    <t>董店乡皇台村</t>
  </si>
  <si>
    <t>建设面积约12000平方，项目配套设施包括农业物联网系统，水肥一体化系统，生产设施设备用房，园区道路等配套。</t>
  </si>
  <si>
    <t>脱贫户及监测户800户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</si>
  <si>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64万元，用于壮大村集体经济，开发公益岗位，临时救助，建设小型公益项目等，进一步巩固拓展脱贫攻坚成果，助力乡村振兴。③带动脱贫户和监测户800户，户均年增收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</si>
  <si>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项目建成后，完善村产业结构，租金收益增加村集体收入，通过鼓励脱贫户租用、带动脱贫户务工、开发公益岗位、临时救助等多种方式，带动脱贫户及监测户800户增收，户均增收元以上，户产业增收成效明显。</t>
  </si>
  <si>
    <t>睢县2022年城郊乡十里铺村育肥羊基地建设项目</t>
  </si>
  <si>
    <t>城郊乡十里铺村</t>
  </si>
  <si>
    <t>育肥羊棚20000平方，屠宰车间1000平方。</t>
  </si>
  <si>
    <t>脱贫户及监测户490户1617人</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</si>
  <si>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31.2万元，用于壮大村集体经济，开发公益岗位，临时救助，建设小型公益项目等，进一步巩固拓展脱贫攻坚成果，助力乡村振兴。③带动脱贫户和监测户490户，户均年增收2500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</si>
  <si>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490户增收，户均增收2500元以上，户产业增收成效明显。</t>
  </si>
  <si>
    <t>睢县2022年城郊乡保庙村三国桃艺土壤改良、地力提升和果品分拣车间及水肥一体化项目</t>
  </si>
  <si>
    <t>为120亩桃树实施增施有机肥120吨，并由厂家施入土壤，补贴比例70%，每吨补贴420元，要求采购有生产资质厂家生产的商品有机肥料，有机质≥45%，氮磷钾≥8%。新建果品分拣车间2000平方，水肥一体化及配套设施。</t>
  </si>
  <si>
    <t>脱贫户及监测户2095户4995人</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</si>
  <si>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投资金额的8%，用于壮大村集体经济，开发公益岗位，临时救助，建设小型公益项目等，进一步巩固拓展脱贫攻坚成果，助力乡村振兴。③带动脱贫户和监测户2095户，户均年增收3000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</si>
  <si>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2095户增收，户均增收3000元以上，户产业增收成效明显。</t>
  </si>
  <si>
    <t>睢县2022年白庙乡土楼村药材种植产业提升项目</t>
  </si>
  <si>
    <t>①智能水肥一体化设备1套；②自动控温设备1套；③育苗设备1套；④加装内保温设备1套。</t>
  </si>
  <si>
    <t>睢县2022年白庙乡赵河口村药材种植配套项目</t>
  </si>
  <si>
    <t>白庙乡赵河口村</t>
  </si>
  <si>
    <t>500平方炕房1座。</t>
  </si>
  <si>
    <t>脱贫户及监测户120户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</si>
  <si>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9.6万元，用于壮大村集体经济，开发公益岗位，临时救助，建设小型公益项目等，进一步巩固拓展脱贫攻坚成果，助力乡村振兴。③带动脱贫户和监测户120户，户均年增收2500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</si>
  <si>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120户增收，户均增收2500元以上，户产业增收成效明显。</t>
  </si>
  <si>
    <t>睢县2021年尚屯镇回示村油料作物基地建设项目</t>
  </si>
  <si>
    <t>尚屯镇回示村</t>
  </si>
  <si>
    <t>回示村发展500亩油料作物种植区。</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</si>
  <si>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4万元，用于壮大村集体经济，开发公益岗位，临时救助，建设小型公益项目等，进一步巩固拓展脱贫攻坚成果，助力乡村振兴。③带动脱贫户和监测户50户，户均年增收1500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</si>
  <si>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50户增收，户均增收1500元以上，户产业增收成效明显。</t>
  </si>
  <si>
    <t>睢县2022年长岗镇大张村加工厂房项目</t>
  </si>
  <si>
    <t>长岗镇大张村</t>
  </si>
  <si>
    <t>2022年3月至2022年11月</t>
  </si>
  <si>
    <t>长岗镇政府</t>
  </si>
  <si>
    <t>新建2000平方标准化加工厂房1座。</t>
  </si>
  <si>
    <t>睢县2022年后台乡前常村蔬菜大棚项目</t>
  </si>
  <si>
    <t>后台乡前常村</t>
  </si>
  <si>
    <t>脱贫户及监测户210户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</si>
  <si>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16.8万元，用于壮大村集体经济，开发公益岗位，临时救助，建设小型公益项目等，进一步巩固拓展脱贫攻坚成果，助力乡村振兴。③带动脱贫户和监测户210户，户均年增收2500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</si>
  <si>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210户增收，户均增收2500元以上，户产业增收成效明显。</t>
  </si>
  <si>
    <t>睢县2022年周堂镇前曹村日光大棚建设项目</t>
  </si>
  <si>
    <t>周堂镇前曹村</t>
  </si>
  <si>
    <t>脱贫户及监测户610户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</si>
  <si>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48.8万元，用于壮大村集体经济，开发公益岗位，临时救助，建设小型公益项目等，进一步巩固拓展脱贫攻坚成果，助力乡村振兴。③带动脱贫户和监测户610户，户均年增收3000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</si>
  <si>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610户增收，户均增收3000元以上，户产业增收成效明显。</t>
  </si>
  <si>
    <t>睢县2022年河堤乡朱庄村大棚建设项目</t>
  </si>
  <si>
    <t>河堤乡朱庄村</t>
  </si>
  <si>
    <t>新建8米×80米标准大棚70座，设施内排水设施1200米。</t>
  </si>
  <si>
    <t>脱贫户及监测户275户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</si>
  <si>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22万元，用于壮大村集体经济，开发公益岗位，临时救助，建设小型公益项目等，进一步巩固拓展脱贫攻坚成果，助力乡村振兴。③带动脱贫户和监测户275户，户均年增收3000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</si>
  <si>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275户增收，户均增收3000元以上，户产业增收成效明显。</t>
  </si>
  <si>
    <t>睢县2022年蓼堤镇高寨村蔬菜大棚建设项目</t>
  </si>
  <si>
    <t>蓼堤镇高寨村</t>
  </si>
  <si>
    <t>蓼堤镇政府</t>
  </si>
  <si>
    <t>新建10米×75米标准蔬菜大棚100座。</t>
  </si>
  <si>
    <t>脱贫户及监测户490户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</si>
  <si>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39.2万元，用于壮大村集体经济，开发公益岗位，临时救助，建设小型公益项目等，进一步巩固拓展脱贫攻坚成果，助力乡村振兴。③带动脱贫户和监测户490户，户均年增收3500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</si>
  <si>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490户增收，户均增收3500元以上，户产业增收成效明显。</t>
  </si>
  <si>
    <t>睢县2022年周堂镇周二村大棚项目</t>
  </si>
  <si>
    <t>周堂镇周二村</t>
  </si>
  <si>
    <t>新建大棚56座</t>
  </si>
  <si>
    <t>脱贫户及监测户3360户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</si>
  <si>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8%，用于壮大村集体经济，开发公益岗位，临时救助，建设小型公益项目等，进一步巩固拓展脱贫攻坚成果，助力乡村振兴。③带动脱贫户和监测户3360户，户均年增收3500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</si>
  <si>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3360户增收，户均增收3500元以上，户产业增收成效明显。</t>
  </si>
  <si>
    <t>睢县2022年周堂镇郑营村蔬菜大棚项目</t>
  </si>
  <si>
    <t>周堂镇郑营村</t>
  </si>
  <si>
    <t>蔬菜大棚50座，宽12米长100米。</t>
  </si>
  <si>
    <t>脱贫户及监测户3000户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</si>
  <si>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8%，用于壮大村集体经济，开发公益岗位，临时救助，建设小型公益项目等，进一步巩固拓展脱贫攻坚成果，助力乡村振兴。③带动脱贫户和监测户3000户，户均年增收3500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</si>
  <si>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3000户增收，户均增收3500元以上，户产业增收成效明显。</t>
  </si>
  <si>
    <t>睢县2022年白楼乡白楼村养殖场建设项目</t>
  </si>
  <si>
    <t>新建标准化猪舍7栋；猪场自动化饲喂系统；粪、污处理系统</t>
  </si>
  <si>
    <t>脱贫户及监测户818户</t>
  </si>
  <si>
    <t>项目实施完成后，①产权归所在村集体所有，并辐射带动周边村委受益；②优先优惠脱贫户和监测户租用的前提下，由龙头企业、合作社、家庭农场或种植能手等租用，计划租期5年，合同到期后，同等条件下原承包人优先租用，每年租金不低于8%，用于壮大村集体经济，开发公益岗位，临时救助，建设小型公益项目等，进一步巩固拓展脱贫攻坚成果，助力乡村振兴。③带动脱贫户和监测户818户，户均年增收3500元以上，计划签订5年带动协议，5年后结合脱贫户和监测户实际情况进行调整或续签。</t>
  </si>
  <si>
    <t>项目建成后，完善村产业结构，租金收益增加村集体收入，通过鼓励脱贫户租用、带动脱贫户务工、开发公益岗位、临时救助等多种方式，带动脱贫户及监测户818户增收，户均增收3500元以上，户产业增收成效明显。</t>
  </si>
  <si>
    <t>2、产业补贴项目</t>
  </si>
  <si>
    <t>睢县2022年辣椒、芦笋和菊花、油菜种植补贴项目</t>
  </si>
  <si>
    <t>睢县</t>
  </si>
  <si>
    <t>县农业农村局、乡镇政府</t>
  </si>
  <si>
    <t>①对全县种植中顺辣椒的脱贫户（原建档立卡户），每亩补贴500元（每户限种3亩，最高补贴1500元）。②对全县新增种植芦笋的农户，每亩补贴600元。③脱贫户（原建档立卡户）在惠济河沿岸夏季连片（每片面积不少于0.5亩）种植菊花、冬季连片（每片面积不少于0.5亩）种植油菜的每季每亩补贴400元（每户每季限种5亩，每户最高补贴2000元）。</t>
  </si>
  <si>
    <t>脱贫户及监测户8476户</t>
  </si>
  <si>
    <t>项目实施完成后，受益脱贫户和监测户8476户，鼓励脱贫户和监测户发展辣椒、芦笋和菊花种植，通过政策补助和发展特色种植，户均增收2500元以上，增强群众产业发展后劲和造血功能，确保脱贫家庭稳定增收。</t>
  </si>
  <si>
    <t>通过项目实施，引导和鼓励脱贫户及监测户种植经济作物，增强群众产业发展能力，增加收入，巩固脱贫攻坚成果。</t>
  </si>
  <si>
    <t>3、产业配套设施项目</t>
  </si>
  <si>
    <t>睢县2022年匡城乡邓庄村产业园区配套设施项目</t>
  </si>
  <si>
    <t>匡城乡邓庄村</t>
  </si>
  <si>
    <t>县农业农村局</t>
  </si>
  <si>
    <t>新打机井20眼、维修机井10眼及配套设施；铺设地埋线11697米。</t>
  </si>
  <si>
    <t>脱贫户及监测户55户161人</t>
  </si>
  <si>
    <t>项目实施完成后，产权归邓庄村集体所有，受益脱贫户及监测户55户161人，进一步完善产业配套设施，方便产业生产灌溉，新增和改善有效灌溉面积，产业配套设施明显改善，为村产业发展提供环境支持，促进农村经济发展，进一步提升群众幸福感、获得感。</t>
  </si>
  <si>
    <t>通过项目实施，村产业配套设施更加完善，方便生产灌溉，为村民发展产业提供配套保障，促进村集体经济发展和群众增收。</t>
  </si>
  <si>
    <t>睢县2022年匡城乡解庙村产业园区配套设施项目</t>
  </si>
  <si>
    <t>匡城乡解庙村</t>
  </si>
  <si>
    <t>新打机井17眼、维修机井6眼及配套设施；铺设地埋线8967米。</t>
  </si>
  <si>
    <t>脱贫户及监测户24户53人</t>
  </si>
  <si>
    <t>项目实施完成后，产权归解庙村集体所有，受益脱贫户及监测户24户53人，进一步完善产业配套设施，方便产业生产灌溉，新增和改善有效灌溉面积，产业配套设施明显改善，为村产业发展提供环境支持，促进农村经济发展，进一步提升群众幸福感、获得感。</t>
  </si>
  <si>
    <t>睢县2022年匡城乡君王城村产业园区配套设施项目</t>
  </si>
  <si>
    <t>匡城乡君王城村</t>
  </si>
  <si>
    <t>新打机井23眼、维修机井22眼及配套设施；铺设地埋线17547米。</t>
  </si>
  <si>
    <t>脱贫户及监测户126户523人</t>
  </si>
  <si>
    <t>项目实施完成后，产权归君王城村集体所有，受益脱贫户及监测户126户523人，进一步完善产业配套设施，方便产业生产灌溉，新增和改善有效灌溉面积，产业配套设施明显改善，为村产业发展提供环境支持，促进农村经济发展，进一步提升群众幸福感、获得感。</t>
  </si>
  <si>
    <t>睢县2022年匡城乡匡城村产业园区配套设施项目</t>
  </si>
  <si>
    <t>新打机井8眼及配套设施；铺设地埋线3117米。</t>
  </si>
  <si>
    <t>脱贫户及监测户50户163人</t>
  </si>
  <si>
    <t>项目实施完成后，产权归匡城村集体所有，受益脱贫户及监测户50户163人，进一步完善产业配套设施，方便产业生产灌溉，新增和改善有效灌溉面积，产业配套设施明显改善，为村产业发展提供环境支持，促进农村经济发展，进一步提升群众幸福感、获得感。</t>
  </si>
  <si>
    <t>睢县2022年匡城乡吴楼村产业园区配套设施项目</t>
  </si>
  <si>
    <t>匡城乡吴楼村</t>
  </si>
  <si>
    <t>新打机井10眼、维修机井3眼及配套设施；铺设地埋线5067米。</t>
  </si>
  <si>
    <t>脱贫户及监测户49户145人</t>
  </si>
  <si>
    <t>项目实施完成后，产权归吴楼村集体所有，受益脱贫户及监测户49户145人，进一步完善产业配套设施，方便产业生产灌溉，新增和改善有效灌溉面积，产业配套设施明显改善，为村产业发展提供环境支持，促进农村经济发展，进一步提升群众幸福感、获得感。</t>
  </si>
  <si>
    <t>睢县2022年匡城乡姚寨村产业园区配套设施项目</t>
  </si>
  <si>
    <t>匡城乡姚寨村</t>
  </si>
  <si>
    <t>新打机井22眼、维修机井2眼及配套设施；铺设地埋线9357米。</t>
  </si>
  <si>
    <t>脱贫户及监测户53户136人</t>
  </si>
  <si>
    <t>项目实施完成后，产权归姚寨村集体所有，受益脱贫户及监测户53户136人，进一步完善产业配套设施，方便产业生产灌溉，新增和改善有效灌溉面积，产业配套设施明显改善，为村产业发展提供环境支持，促进农村经济发展，进一步提升群众幸福感、获得感。</t>
  </si>
  <si>
    <t>睢县2022年匡城乡刘庄村产业园区配套设施项目</t>
  </si>
  <si>
    <t>匡城乡刘庄村</t>
  </si>
  <si>
    <t>新打机井50眼、维修机井4眼及配套设施；铺设地埋线21057米。</t>
  </si>
  <si>
    <t>脱贫户及监测户48户153人</t>
  </si>
  <si>
    <t>项目实施完成后，产权归刘庄村集体所有，受益脱贫户及监测户48户153人，进一步完善产业配套设施，方便产业生产灌溉，新增和改善有效灌溉面积，产业配套设施明显改善，为村产业发展提供环境支持，促进农村经济发展，进一步提升群众幸福感、获得感。</t>
  </si>
  <si>
    <t>睢县2022年匡城乡刘庄寨村产业园区配套设施项目</t>
  </si>
  <si>
    <t>匡城乡刘庄寨村</t>
  </si>
  <si>
    <t>新打机井42眼、维修机井23眼及配套设施；铺设地埋线25347米。</t>
  </si>
  <si>
    <t>脱贫户及监测户277户841人</t>
  </si>
  <si>
    <t>项目实施完成后，产权归刘庄寨村集体所有，受益脱贫户及监测户277户841人，进一步完善产业配套设施，方便产业生产灌溉，新增和改善有效灌溉面积，产业配套设施明显改善，为村产业发展提供环境支持，促进农村经济发展，进一步提升群众幸福感、获得感。</t>
  </si>
  <si>
    <t>睢县2022年匡城乡马泗河村产业园区配套设施项目</t>
  </si>
  <si>
    <t>匡城乡马泗河村</t>
  </si>
  <si>
    <t>新打机井6眼、维修机井2眼及配套设施；铺设地埋线3117米。</t>
  </si>
  <si>
    <t>脱贫户及监测户148户461人</t>
  </si>
  <si>
    <t>项目实施完成后，产权归马泗河村集体所有，受益脱贫户及监测户148户461人，进一步完善产业配套设施，方便产业生产灌溉，新增和改善有效灌溉面积，产业配套设施明显改善，为村产业发展提供环境支持，促进农村经济发展，进一步提升群众幸福感、获得感。</t>
  </si>
  <si>
    <t>睢县2022年匡城乡慢雪村产业园区配套设施项目</t>
  </si>
  <si>
    <t>匡城乡慢雪村</t>
  </si>
  <si>
    <t>新打机井13眼、维修机井6眼及配套设施；铺设地埋线7407米。</t>
  </si>
  <si>
    <t>脱贫户及监测户51户104人</t>
  </si>
  <si>
    <t>项目实施完成后，产权归慢雪村集体所有，受益脱贫户及监测户51户104人，进一步完善产业配套设施，方便产业生产灌溉，新增和改善有效灌溉面积，产业配套设施明显改善，为村产业发展提供环境支持，促进农村经济发展，进一步提升群众幸福感、获得感。</t>
  </si>
  <si>
    <t>睢县2022年匡城乡孟庄村产业园区配套设施项目</t>
  </si>
  <si>
    <t>匡城乡孟庄村</t>
  </si>
  <si>
    <t>新打机井19眼、维修机井3眼及配套设施；铺设地埋线8577米。</t>
  </si>
  <si>
    <t>脱贫户及监测户17户41人</t>
  </si>
  <si>
    <t>项目实施完成后，产权归孟庄村集体所有，受益脱贫户及监测户17户41人，进一步完善产业配套设施，方便产业生产灌溉，新增和改善有效灌溉面积，产业配套设施明显改善，为村产业发展提供环境支持，促进农村经济发展，进一步提升群众幸福感、获得感。</t>
  </si>
  <si>
    <t>睢县2022年匡城乡南张村产业园区配套设施项目</t>
  </si>
  <si>
    <t>匡城乡南张村</t>
  </si>
  <si>
    <t>新打机井1眼、维修机井2眼及配套设施；铺设地埋线1167米。</t>
  </si>
  <si>
    <t>脱贫户及监测户40户71人</t>
  </si>
  <si>
    <t>项目实施完成后，产权归南张村集体所有，受益脱贫户及监测户40户71人，进一步完善产业配套设施，方便产业生产灌溉，新增和改善有效灌溉面积，产业配套设施明显改善，为村产业发展提供环境支持，促进农村经济发展，进一步提升群众幸福感、获得感。</t>
  </si>
  <si>
    <t>睢县2022年匡城乡王池村产业园区配套设施项目</t>
  </si>
  <si>
    <t>匡城乡王池村</t>
  </si>
  <si>
    <t>新打机井11眼、维修机井6眼及配套设施；铺设地埋线6627米。</t>
  </si>
  <si>
    <t>脱贫户及监测户130户447人</t>
  </si>
  <si>
    <t>项目实施完成后，产权归王池村集体所有，受益脱贫户及监测户130户447人，进一步完善产业配套设施，方便产业生产灌溉，新增和改善有效灌溉面积，产业配套设施明显改善，为村产业发展提供环境支持，促进农村经济发展，进一步提升群众幸福感、获得感。</t>
  </si>
  <si>
    <t>睢县2022年匡城乡王老村产业园区配套设施项目</t>
  </si>
  <si>
    <t>匡城乡王老村</t>
  </si>
  <si>
    <t>新打机井9眼及配套设施；铺设地埋线3507米。</t>
  </si>
  <si>
    <t>脱贫户及监测户43户89人</t>
  </si>
  <si>
    <t>项目实施完成后，产权归王老村集体所有，受益脱贫户及监测户43户89人，进一步完善产业配套设施，方便产业生产灌溉，新增和改善有效灌溉面积，产业配套设施明显改善，为村产业发展提供环境支持，促进农村经济发展，进一步提升群众幸福感、获得感。</t>
  </si>
  <si>
    <t>睢县2022年匡城乡武唐村产业园区配套设施项目</t>
  </si>
  <si>
    <t>匡城乡武唐村</t>
  </si>
  <si>
    <t>新打机井19眼、维修机井9眼及配套设施；铺设地埋线10917米。</t>
  </si>
  <si>
    <t>脱贫户及监测户25户68人</t>
  </si>
  <si>
    <t>项目实施完成后，产权归武唐村集体所有，受益脱贫户及监测户25户68人，进一步完善产业配套设施，方便产业生产灌溉，新增和改善有效灌溉面积，产业配套设施明显改善，为村产业发展提供环境支持，促进农村经济发展，进一步提升群众幸福感、获得感。</t>
  </si>
  <si>
    <t>睢县2022年匡城乡袁吴村产业园区配套设施项目</t>
  </si>
  <si>
    <t>匡城乡袁吴村</t>
  </si>
  <si>
    <t>新打机井18眼、维修机井5眼及配套设施；铺设地埋线8967米。</t>
  </si>
  <si>
    <t>脱贫户及监测户29户80人</t>
  </si>
  <si>
    <t>项目实施完成后，产权归袁吴村集体所有，受益脱贫户及监测户29户80人，进一步完善产业配套设施，方便产业生产灌溉，新增和改善有效灌溉面积，产业配套设施明显改善，为村产业发展提供环境支持，促进农村经济发展，进一步提升群众幸福感、获得感。</t>
  </si>
  <si>
    <t>睢县2022年匡城乡庄寨村产业园区配套设施项目</t>
  </si>
  <si>
    <t>匡城乡庄寨村</t>
  </si>
  <si>
    <t>新打机井38眼、维修机井1眼及配套设施；铺设地埋线15207米。</t>
  </si>
  <si>
    <t>脱贫户及监测户53户128人</t>
  </si>
  <si>
    <t>项目实施完成后，产权归庄寨村集体所有，受益脱贫户及监测户53户128人，进一步完善产业配套设施，方便产业生产灌溉，新增和改善有效灌溉面积，产业配套设施明显改善，为村产业发展提供环境支持，促进农村经济发展，进一步提升群众幸福感、获得感。</t>
  </si>
  <si>
    <t>睢县2022年匡城乡纸坊村产业园区配套设施项目</t>
  </si>
  <si>
    <t>匡城乡纸坊村</t>
  </si>
  <si>
    <t>新打机井33眼、维修机井7眼及配套设施；铺设地埋线15598米。</t>
  </si>
  <si>
    <t>脱贫户及监测户201户579人</t>
  </si>
  <si>
    <t>项目实施完成后，产权归纸坊村集体所有，受益脱贫户及监测户201户579人，进一步完善产业配套设施，方便产业生产灌溉，新增和改善有效灌溉面积，产业配套设施明显改善，为村产业发展提供环境支持，促进农村经济发展，进一步提升群众幸福感、获得感。</t>
  </si>
  <si>
    <t>睢县2022年周堂镇丁营村产业园区配套设施项目</t>
  </si>
  <si>
    <t>周堂镇丁营村</t>
  </si>
  <si>
    <t>新打机井3眼及配套设施；铺设地埋线1168米。</t>
  </si>
  <si>
    <t>脱贫户及监测户30户73人</t>
  </si>
  <si>
    <t>项目实施完成后，产权归丁营村集体所有，受益脱贫户及监测户30户73人，进一步完善产业配套设施，方便产业生产灌溉，新增和改善有效灌溉面积，产业配套设施明显改善，为村产业发展提供环境支持，促进农村经济发展，进一步提升群众幸福感、获得感。</t>
  </si>
  <si>
    <t>睢县2022年周堂镇郭营村产业园区配套设施项目</t>
  </si>
  <si>
    <t>周堂镇郭营村</t>
  </si>
  <si>
    <t>新打机井13眼、维修机井17眼及配套设施；铺设地埋线11697米。</t>
  </si>
  <si>
    <t>脱贫户及监测户29户69人</t>
  </si>
  <si>
    <t>项目实施完成后，产权归郭营村集体所有，受益脱贫户及监测户29户69人，进一步完善产业配套设施，方便产业生产灌溉，新增和改善有效灌溉面积，产业配套设施明显改善，为村产业发展提供环境支持，促进农村经济发展，进一步提升群众幸福感、获得感。</t>
  </si>
  <si>
    <t>睢县2022年周堂镇郝营村产业园区配套设施项目</t>
  </si>
  <si>
    <t>周堂镇郝营村</t>
  </si>
  <si>
    <t>新打机井27眼及配套设施；铺设地埋线10528米。</t>
  </si>
  <si>
    <t>脱贫户及监测户36户74人</t>
  </si>
  <si>
    <t>项目实施完成后，产权归郝营村集体所有，受益脱贫户及监测户36户74人，进一步完善产业配套设施，方便产业生产灌溉，新增和改善有效灌溉面积，产业配套设施明显改善，为村产业发展提供环境支持，促进农村经济发展，进一步提升群众幸福感、获得感。</t>
  </si>
  <si>
    <t>睢县2022年周堂镇黄堂村产业园区配套设施项目</t>
  </si>
  <si>
    <t>周堂镇黄堂村</t>
  </si>
  <si>
    <t>新打机井12眼、维修机井2眼及配套设施；铺设地埋线5458米。</t>
  </si>
  <si>
    <t>脱贫户及监测户243户670人</t>
  </si>
  <si>
    <t>项目实施完成后，产权归黄堂村集体所有，受益脱贫户及监测户243户670人，进一步完善产业配套设施，方便产业生产灌溉，新增和改善有效灌溉面积，产业配套设施明显改善，为村产业发展提供环境支持，促进农村经济发展，进一步提升群众幸福感、获得感。</t>
  </si>
  <si>
    <t>睢县2022年周堂镇马关村产业园区配套设施项目</t>
  </si>
  <si>
    <t>周堂镇马关村</t>
  </si>
  <si>
    <t>新打机井40眼、维修机井14眼及配套设施；铺设地埋线21057米。</t>
  </si>
  <si>
    <t>脱贫户及监测户48户114人</t>
  </si>
  <si>
    <t>项目实施完成后，产权归马关村集体所有，受益脱贫户及监测户48户114人，进一步完善产业配套设施，方便产业生产灌溉，新增和改善有效灌溉面积，产业配套设施明显改善，为村产业发展提供环境支持，促进农村经济发展，进一步提升群众幸福感、获得感。</t>
  </si>
  <si>
    <t>睢县2022年周堂镇苏一村产业园区配套设施项目</t>
  </si>
  <si>
    <t>周堂镇苏一村</t>
  </si>
  <si>
    <t>新打机井14眼、维修机井9眼及配套设施；铺设地埋线8968米。</t>
  </si>
  <si>
    <t>脱贫户及监测户28户69人</t>
  </si>
  <si>
    <t>项目实施完成后，产权归苏一村集体所有，受益脱贫户及监测户28户69人，进一步完善产业配套设施，方便产业生产灌溉，新增和改善有效灌溉面积，产业配套设施明显改善，为村产业发展提供环境支持，促进农村经济发展，进一步提升群众幸福感、获得感。</t>
  </si>
  <si>
    <t>睢县2022年周堂镇王堂村产业园区配套设施项目</t>
  </si>
  <si>
    <t>周堂镇王堂村</t>
  </si>
  <si>
    <t>新打机井29眼、维修机井2眼及配套设施；铺设地埋线12088米。</t>
  </si>
  <si>
    <t>脱贫户及监测户26户44人</t>
  </si>
  <si>
    <t>项目实施完成后，产权归王堂村集体所有，受益脱贫户及监测户26户44人，进一步完善产业配套设施，方便产业生产灌溉，新增和改善有效灌溉面积，产业配套设施明显改善，为村产业发展提供环境支持，促进农村经济发展，进一步提升群众幸福感、获得感。</t>
  </si>
  <si>
    <t>睢县2022年周堂镇徐营村产业园区配套设施项目</t>
  </si>
  <si>
    <t>周堂镇徐营村</t>
  </si>
  <si>
    <t>新打机井61眼及配套设施；铺设地埋线23787米。</t>
  </si>
  <si>
    <t>脱贫户及监测户52户116人</t>
  </si>
  <si>
    <t>项目实施完成后，产权归徐营村集体所有，受益脱贫户及监测户52户116人，进一步完善产业配套设施，方便产业生产灌溉，新增和改善有效灌溉面积，产业配套设施明显改善，为村产业发展提供环境支持，促进农村经济发展，进一步提升群众幸福感、获得感。</t>
  </si>
  <si>
    <t>睢县2022年周堂镇杨庄村产业园区配套设施项目</t>
  </si>
  <si>
    <t>周堂镇杨庄村</t>
  </si>
  <si>
    <t>新打机井14眼、维修机井3眼及配套设施；铺设地埋线6628米。</t>
  </si>
  <si>
    <t>脱贫户及监测户132户394人</t>
  </si>
  <si>
    <t>项目实施完成后，产权归杨庄村集体所有，受益脱贫户及监测户132户394人，进一步完善产业配套设施，方便产业生产灌溉，新增和改善有效灌溉面积，产业配套设施明显改善，为村产业发展提供环境支持，促进农村经济发展，进一步提升群众幸福感、获得感。</t>
  </si>
  <si>
    <t>睢县2022年周堂镇张楼村产业园区配套设施项目</t>
  </si>
  <si>
    <t>新打机井17眼、维修机井18眼及配套设施；铺设地埋线13647米。</t>
  </si>
  <si>
    <t>脱贫户及监测户132户284人</t>
  </si>
  <si>
    <t>项目实施完成后，产权归张楼村集体所有，受益脱贫户及监测户132户284人，进一步完善产业配套设施，方便产业生产灌溉，新增和改善有效灌溉面积，产业配套设施明显改善，为村产业发展提供环境支持，促进农村经济发展，进一步提升群众幸福感、获得感。</t>
  </si>
  <si>
    <t>睢县2022年周堂镇郑营村产业园区配套设施项目</t>
  </si>
  <si>
    <t>新打机井26眼、维修机井2眼及配套设施；铺设地埋线10918米。</t>
  </si>
  <si>
    <t>脱贫户及监测户184户490人</t>
  </si>
  <si>
    <t>项目实施完成后，产权归郑营村集体所有，受益脱贫户及监测户184户490人，进一步完善产业配套设施，方便产业生产灌溉，新增和改善有效灌溉面积，产业配套设施明显改善，为村产业发展提供环境支持，促进农村经济发展，进一步提升群众幸福感、获得感。</t>
  </si>
  <si>
    <t>睢县2022年周堂镇周二村产业园区配套设施项目</t>
  </si>
  <si>
    <t>新打机井2眼、维修机井5眼及配套设施；铺设地埋线2728米。</t>
  </si>
  <si>
    <t>脱贫户及监测户24户62人</t>
  </si>
  <si>
    <t>项目实施完成后，产权归周二村集体所有，受益脱贫户及监测户24户62人，进一步完善产业配套设施，方便产业生产灌溉，新增和改善有效灌溉面积，产业配套设施明显改善，为村产业发展提供环境支持，促进农村经济发展，进一步提升群众幸福感、获得感。</t>
  </si>
  <si>
    <t>睢县2022年周堂镇周三村产业园区配套设施项目</t>
  </si>
  <si>
    <t>周堂镇周三村</t>
  </si>
  <si>
    <t>新打机井15眼、维修机井12眼及配套设施；铺设地埋线10528米。</t>
  </si>
  <si>
    <t>脱贫户及监测户20户56人</t>
  </si>
  <si>
    <t>项目实施完成后，产权归周三村集体所有，受益脱贫户及监测户20户56人，进一步完善产业配套设施，方便产业生产灌溉，新增和改善有效灌溉面积，产业配套设施明显改善，为村产业发展提供环境支持，促进农村经济发展，进一步提升群众幸福感、获得感。</t>
  </si>
  <si>
    <t>睢县2022年周堂镇周四村产业园区配套设施项目</t>
  </si>
  <si>
    <t>周堂镇周四村</t>
  </si>
  <si>
    <t>新打机井20眼、维修机井1眼及配套设施；铺设地埋线8188米。</t>
  </si>
  <si>
    <t>脱贫户及监测户19户41人</t>
  </si>
  <si>
    <t>项目实施完成后，产权归周四村集体所有，受益脱贫户及监测户19户41人，进一步完善产业配套设施，方便产业生产灌溉，新增和改善有效灌溉面积，产业配套设施明显改善，为村产业发展提供环境支持，促进农村经济发展，进一步提升群众幸福感、获得感。</t>
  </si>
  <si>
    <t>睢县2022年周堂镇周一村产业园区配套设施项目</t>
  </si>
  <si>
    <t>周堂镇周一村</t>
  </si>
  <si>
    <t>新打机井9眼、维修机井24眼及配套设施；铺设地埋线12868米。</t>
  </si>
  <si>
    <t>脱贫户及监测户21户47人</t>
  </si>
  <si>
    <t>项目实施完成后，产权归周一村集体所有，受益脱贫户及监测户21户47人，进一步完善产业配套设施，方便产业生产灌溉，新增和改善有效灌溉面积，产业配套设施明显改善，为村产业发展提供环境支持，促进农村经济发展，进一步提升群众幸福感、获得感。</t>
  </si>
  <si>
    <t>睢县2022年孙聚寨乡叭蜡庙村产业园区配套设施项目</t>
  </si>
  <si>
    <t>孙聚寨乡叭蜡庙村</t>
  </si>
  <si>
    <t>新打机井5眼、维修机井1眼及配套设施；铺设地埋线2280米。</t>
  </si>
  <si>
    <t>脱贫户及监测户127户441人</t>
  </si>
  <si>
    <t>项目实施完成后，产权归叭蜡庙村集体所有，受益脱贫户及监测户127户441人，进一步完善产业配套设施，方便产业生产灌溉，新增和改善有效灌溉面积，产业配套设施明显改善，为村产业发展提供环境支持，促进农村经济发展，进一步提升群众幸福感、获得感。</t>
  </si>
  <si>
    <t>睢县2022年孙聚寨乡董庄村产业园区配套设施项目</t>
  </si>
  <si>
    <t>孙聚寨乡董庄村</t>
  </si>
  <si>
    <t>新打机井12眼、维修机井4眼及配套设施；铺设地埋线6080米。</t>
  </si>
  <si>
    <t>脱贫户及监测户69户224人</t>
  </si>
  <si>
    <t>项目实施完成后，产权归董庄村集体所有，受益脱贫户及监测户69户224人，进一步完善产业配套设施，方便产业生产灌溉，新增和改善有效灌溉面积，产业配套设施明显改善，为村产业发展提供环境支持，促进农村经济发展，进一步提升群众幸福感、获得感。</t>
  </si>
  <si>
    <t>睢县2022年孙聚寨乡后杨村产业园区配套设施项目</t>
  </si>
  <si>
    <t>孙聚寨乡后杨村</t>
  </si>
  <si>
    <t>新打机井18眼、维修机井15眼及配套设施；铺设地埋线12540米。</t>
  </si>
  <si>
    <t>脱贫户及监测户131户497人</t>
  </si>
  <si>
    <t>项目实施完成后，产权归后杨村集体所有，受益脱贫户及监测户131户497人，进一步完善产业配套设施，方便产业生产灌溉，新增和改善有效灌溉面积，产业配套设施明显改善，为村产业发展提供环境支持，促进农村经济发展，进一步提升群众幸福感、获得感。</t>
  </si>
  <si>
    <t>睢县2022年孙聚寨乡滑楼村产业园区配套设施项目</t>
  </si>
  <si>
    <t>孙聚寨乡滑楼村</t>
  </si>
  <si>
    <t>新打机井13眼、维修机井15眼及配套设施；铺设地埋线10640米。</t>
  </si>
  <si>
    <t>脱贫户及监测户47户124人</t>
  </si>
  <si>
    <t>项目实施完成后，产权归滑楼村集体所有，受益脱贫户及监测户47户124人，进一步完善产业配套设施，方便产业生产灌溉，新增和改善有效灌溉面积，产业配套设施明显改善，为村产业发展提供环境支持，促进农村经济发展，进一步提升群众幸福感、获得感。</t>
  </si>
  <si>
    <t>睢县2022年孙聚寨乡经楼村产业园区配套设施项目</t>
  </si>
  <si>
    <t>孙聚寨乡经楼村</t>
  </si>
  <si>
    <t>新打机井8眼、维修机井3眼及配套设施；铺设地埋线4180米。</t>
  </si>
  <si>
    <t>脱贫户及监测户57户174人</t>
  </si>
  <si>
    <t>项目实施完成后，产权归经楼村集体所有，受益脱贫户及监测户57户174人，进一步完善产业配套设施，方便产业生产灌溉，新增和改善有效灌溉面积，产业配套设施明显改善，为村产业发展提供环境支持，促进农村经济发展，进一步提升群众幸福感、获得感。</t>
  </si>
  <si>
    <t>睢县2022年孙聚寨乡刘六村产业园区配套设施项目</t>
  </si>
  <si>
    <t>孙聚寨乡刘六村</t>
  </si>
  <si>
    <t>新打机井23眼、维修机井10眼及配套设施；铺设地埋线12540米。</t>
  </si>
  <si>
    <t>脱贫户及监测户150户588人</t>
  </si>
  <si>
    <t>项目实施完成后，产权归刘六村集体所有，受益脱贫户及监测户150户588人，进一步完善产业配套设施，方便产业生产灌溉，新增和改善有效灌溉面积，产业配套设施明显改善，为村产业发展提供环境支持，促进农村经济发展，进一步提升群众幸福感、获得感。</t>
  </si>
  <si>
    <t>睢县2022年孙聚寨乡刘楼村产业园区配套设施项目</t>
  </si>
  <si>
    <t>孙聚寨乡刘楼村</t>
  </si>
  <si>
    <t>新打机井44眼、维修机井21眼及配套设施；铺设地埋线24700米。</t>
  </si>
  <si>
    <t>脱贫户及监测户61户188人</t>
  </si>
  <si>
    <t>项目实施完成后，产权归刘楼村集体所有，受益脱贫户及监测户61户188人，进一步完善产业配套设施，方便产业生产灌溉，新增和改善有效灌溉面积，产业配套设施明显改善，为村产业发展提供环境支持，促进农村经济发展，进一步提升群众幸福感、获得感。</t>
  </si>
  <si>
    <t>睢县2022年孙聚寨乡刘尧村产业园区配套设施项目</t>
  </si>
  <si>
    <t>孙聚寨乡刘尧村</t>
  </si>
  <si>
    <t>新打机井3眼及配套设施；铺设地埋线1140米。</t>
  </si>
  <si>
    <t>脱贫户及监测户36户88人</t>
  </si>
  <si>
    <t>项目实施完成后，产权归刘尧村集体所有，受益脱贫户及监测户36户88人，进一步完善产业配套设施，方便产业生产灌溉，新增和改善有效灌溉面积，产业配套设施明显改善，为村产业发展提供环境支持，促进农村经济发展，进一步提升群众幸福感、获得感。</t>
  </si>
  <si>
    <t>睢县2022年孙聚寨乡刘庄村产业园区配套设施项目</t>
  </si>
  <si>
    <t>孙聚寨乡刘庄村</t>
  </si>
  <si>
    <t>新打机井17眼、维修机井11眼及配套设施；铺设地埋线10640米。</t>
  </si>
  <si>
    <t>脱贫户及监测户67户187人</t>
  </si>
  <si>
    <t>项目实施完成后，产权归刘庄村集体所有，受益脱贫户及监测户67户187人，进一步完善产业配套设施，方便产业生产灌溉，新增和改善有效灌溉面积，产业配套设施明显改善，为村产业发展提供环境支持，促进农村经济发展，进一步提升群众幸福感、获得感。</t>
  </si>
  <si>
    <t>睢县2022年孙聚寨乡马庄村产业园区配套设施项目</t>
  </si>
  <si>
    <t>孙聚寨乡马庄村</t>
  </si>
  <si>
    <t>新打机井10眼及配套设施；铺设地埋线3800米。</t>
  </si>
  <si>
    <t>脱贫户及监测户35户110人</t>
  </si>
  <si>
    <t>项目实施完成后，产权归马庄村集体所有，受益脱贫户及监测户35户110人，进一步完善产业配套设施，方便产业生产灌溉，新增和改善有效灌溉面积，产业配套设施明显改善，为村产业发展提供环境支持，促进农村经济发展，进一步提升群众幸福感、获得感。</t>
  </si>
  <si>
    <t>睢县2022年孙聚寨乡前杨村产业园区配套设施项目</t>
  </si>
  <si>
    <t>孙聚寨乡前杨村</t>
  </si>
  <si>
    <t>新打机井9眼、维修机井3眼及配套设施；铺设地埋线4560米。</t>
  </si>
  <si>
    <t>项目实施完成后，产权归前杨村集体所有，受益脱贫户及监测户131户497人，进一步完善产业配套设施，方便产业生产灌溉，新增和改善有效灌溉面积，产业配套设施明显改善，为村产业发展提供环境支持，促进农村经济发展，进一步提升群众幸福感、获得感。</t>
  </si>
  <si>
    <t>睢县2022年孙聚寨乡司洼村产业园区配套设施项目</t>
  </si>
  <si>
    <t>孙聚寨乡司洼村</t>
  </si>
  <si>
    <t>新打机井23眼、维修机井16眼及配套设施；铺设地埋线14820米。</t>
  </si>
  <si>
    <t>脱贫户及监测户140户511人</t>
  </si>
  <si>
    <t>项目实施完成后，产权归司洼村集体所有，受益脱贫户及监测户140户511人，进一步完善产业配套设施，方便产业生产灌溉，新增和改善有效灌溉面积，产业配套设施明显改善，为村产业发展提供环境支持，促进农村经济发展，进一步提升群众幸福感、获得感。</t>
  </si>
  <si>
    <t>睢县2022年孙聚寨乡孙东村产业园区配套设施项目</t>
  </si>
  <si>
    <t>孙聚寨乡孙东村</t>
  </si>
  <si>
    <t>新打机井24眼及配套设施；铺设地埋线9120米。</t>
  </si>
  <si>
    <t>脱贫户及监测户56户171人</t>
  </si>
  <si>
    <t>项目实施完成后，产权归孙东村集体所有，受益脱贫户及监测户56户171人，进一步完善产业配套设施，方便产业生产灌溉，新增和改善有效灌溉面积，产业配套设施明显改善，为村产业发展提供环境支持，促进农村经济发展，进一步提升群众幸福感、获得感。</t>
  </si>
  <si>
    <t>睢县2022年孙聚寨乡常庄村产业园区配套设施项目</t>
  </si>
  <si>
    <t>孙聚寨乡常庄村</t>
  </si>
  <si>
    <t>新打机井17眼、维修机井3眼及配套设施；铺设地埋线7600米。</t>
  </si>
  <si>
    <t>脱贫户及监测户62户180人</t>
  </si>
  <si>
    <t>项目实施完成后，产权归常庄村集体所有，受益脱贫户及监测户62户180人，进一步完善产业配套设施，方便产业生产灌溉，新增和改善有效灌溉面积，产业配套设施明显改善，为村产业发展提供环境支持，促进农村经济发展，进一步提升群众幸福感、获得感。</t>
  </si>
  <si>
    <t>睢县2022年孙聚寨乡贾庄村产业园区配套设施项目</t>
  </si>
  <si>
    <t>孙聚寨乡贾庄村</t>
  </si>
  <si>
    <t>新打机井22眼、维修机井11眼及配套设施；铺设地埋线12540米。</t>
  </si>
  <si>
    <t>脱贫户及监测户63户193人</t>
  </si>
  <si>
    <t>项目实施完成后，产权归贾庄村集体所有，受益脱贫户及监测户63户193人，进一步完善产业配套设施，方便产业生产灌溉，新增和改善有效灌溉面积，产业配套设施明显改善，为村产业发展提供环境支持，促进农村经济发展，进一步提升群众幸福感、获得感。</t>
  </si>
  <si>
    <t>睢县2022年孙聚寨乡朱庄村产业园区配套设施项目</t>
  </si>
  <si>
    <t>孙聚寨乡朱庄村</t>
  </si>
  <si>
    <t>脱贫户及监测户28户60人</t>
  </si>
  <si>
    <t>项目实施完成后，产权归朱庄村集体所有，受益脱贫户及监测户28户60人，进一步完善产业配套设施，方便产业生产灌溉，新增和改善有效灌溉面积，产业配套设施明显改善，为村产业发展提供环境支持，促进农村经济发展，进一步提升群众幸福感、获得感。</t>
  </si>
  <si>
    <t>睢县2022年孙聚寨乡太和村产业园区配套设施项目</t>
  </si>
  <si>
    <t>孙聚寨乡太和村</t>
  </si>
  <si>
    <t>新打机井31眼、维修机井24眼及配套设施；铺设地埋线20900米。</t>
  </si>
  <si>
    <t>脱贫户及监测户61户165人</t>
  </si>
  <si>
    <t>项目实施完成后，产权归太和村集体所有，受益脱贫户及监测户61户165人，进一步完善产业配套设施，方便产业生产灌溉，新增和改善有效灌溉面积，产业配套设施明显改善，为村产业发展提供环境支持，促进农村经济发展，进一步提升群众幸福感、获得感。</t>
  </si>
  <si>
    <t>睢县2022年孙聚寨乡小郭村产业园区配套设施项目</t>
  </si>
  <si>
    <t>孙聚寨乡小郭村</t>
  </si>
  <si>
    <t>新打机井12眼及配套设施；铺设地埋线4560米。</t>
  </si>
  <si>
    <t>脱贫户及监测户26户72人</t>
  </si>
  <si>
    <t>项目实施完成后，产权归小郭村集体所有，受益脱贫户及监测户26户72人，进一步完善产业配套设施，方便产业生产灌溉，新增和改善有效灌溉面积，产业配套设施明显改善，为村产业发展提供环境支持，促进农村经济发展，进一步提升群众幸福感、获得感。</t>
  </si>
  <si>
    <t>睢县2022年孙聚寨乡一刀刘村产业园区配套设施项目</t>
  </si>
  <si>
    <t>孙聚寨乡一刀刘村</t>
  </si>
  <si>
    <t>新打机井3眼、维修机井3眼及配套设施；铺设地埋线2280米。</t>
  </si>
  <si>
    <t>脱贫户及监测户45户131人</t>
  </si>
  <si>
    <t>项目实施完成后，产权归一刀刘村集体所有，受益脱贫户及监测户45户131人，进一步完善产业配套设施，方便产业生产灌溉，新增和改善有效灌溉面积，产业配套设施明显改善，为村产业发展提供环境支持，促进农村经济发展，进一步提升群众幸福感、获得感。</t>
  </si>
  <si>
    <t>睢县2022年孙聚寨乡袁尧村产业园区配套设施项目</t>
  </si>
  <si>
    <t>孙聚寨乡袁尧村</t>
  </si>
  <si>
    <t>新打机井18眼、维修机井4眼及配套设施；铺设地埋线8360米。</t>
  </si>
  <si>
    <t>脱贫户及监测户23户50人</t>
  </si>
  <si>
    <t>项目实施完成后，产权归袁尧村集体所有，受益脱贫户及监测户23户50人，进一步完善产业配套设施，方便产业生产灌溉，新增和改善有效灌溉面积，产业配套设施明显改善，为村产业发展提供环境支持，促进农村经济发展，进一步提升群众幸福感、获得感。</t>
  </si>
  <si>
    <t>睢县2022年孙聚寨乡张庄村产业园区配套设施项目</t>
  </si>
  <si>
    <t>孙聚寨乡张庄村</t>
  </si>
  <si>
    <t>新打机井7眼及配套设施；铺设地埋线2660米。</t>
  </si>
  <si>
    <t>脱贫户及监测户27户61人</t>
  </si>
  <si>
    <t>项目实施完成后，产权归张庄村集体所有，受益脱贫户及监测户27户61人，进一步完善产业配套设施，方便产业生产灌溉，新增和改善有效灌溉面积，产业配套设施明显改善，为村产业发展提供环境支持，促进农村经济发展，进一步提升群众幸福感、获得感。</t>
  </si>
  <si>
    <t>睢县2022年孙聚寨乡周坦村产业园区配套设施项目</t>
  </si>
  <si>
    <t>孙聚寨乡周坦村</t>
  </si>
  <si>
    <t>维修机井15眼及配套设施；铺设地埋线5700米。</t>
  </si>
  <si>
    <t>脱贫户及监测户162户660人</t>
  </si>
  <si>
    <t>项目实施完成后，产权归周坦村集体所有，受益脱贫户及监测户162户660人，进一步完善产业配套设施，方便产业生产灌溉，新增和改善有效灌溉面积，产业配套设施明显改善，为村产业发展提供环境支持，促进农村经济发展，进一步提升群众幸福感、获得感。</t>
  </si>
  <si>
    <t>睢县2022年平岗镇茶徐村产业园区配套设施项目</t>
  </si>
  <si>
    <t>平岗镇茶徐村</t>
  </si>
  <si>
    <t>新打机井13眼及配套设施；铺设地埋线4940米。</t>
  </si>
  <si>
    <t>脱贫户及监测户243户1052人</t>
  </si>
  <si>
    <t>项目实施完成后，产权归茶徐村集体所有，受益脱贫户及监测户243户1052人，进一步完善产业配套设施，方便产业生产灌溉，新增和改善有效灌溉面积，产业配套设施明显改善，为村产业发展提供环境支持，促进农村经济发展，进一步提升群众幸福感、获得感。</t>
  </si>
  <si>
    <t>睢县2022年平岗镇翟吉屯村产业园区配套设施项目</t>
  </si>
  <si>
    <t>平岗镇翟吉屯村</t>
  </si>
  <si>
    <t>新打机井7眼、维修机井33眼及配套设施；铺设地埋线15200米。</t>
  </si>
  <si>
    <t>脱贫户及监测户31户82人</t>
  </si>
  <si>
    <t>项目实施完成后，产权归翟吉屯村集体所有，受益脱贫户及监测户31户82人，进一步完善产业配套设施，方便产业生产灌溉，新增和改善有效灌溉面积，产业配套设施明显改善，为村产业发展提供环境支持，促进农村经济发展，进一步提升群众幸福感、获得感。</t>
  </si>
  <si>
    <t>睢县2022年平岗镇郭八村产业园区配套设施项目</t>
  </si>
  <si>
    <t>平岗镇郭八村</t>
  </si>
  <si>
    <t>新打机井5眼及配套设施；铺设地埋线1900米。</t>
  </si>
  <si>
    <t>脱贫户及监测户21户53人</t>
  </si>
  <si>
    <t>项目实施完成后，产权归郭八村集体所有，受益脱贫户及监测户21户53人，进一步完善产业配套设施，方便产业生产灌溉，新增和改善有效灌溉面积，产业配套设施明显改善，为村产业发展提供环境支持，促进农村经济发展，进一步提升群众幸福感、获得感。</t>
  </si>
  <si>
    <t>睢县2022年平岗镇果陈村产业园区配套设施项目</t>
  </si>
  <si>
    <t>平岗镇果陈村</t>
  </si>
  <si>
    <t>新打机井18眼、维修机井39眼及配套设施；铺设地埋线21660米。</t>
  </si>
  <si>
    <t>脱贫户及监测户18户53人</t>
  </si>
  <si>
    <t>项目实施完成后，产权归果陈村集体所有，受益脱贫户及监测户18户53人，进一步完善产业配套设施，方便产业生产灌溉，新增和改善有效灌溉面积，产业配套设施明显改善，为村产业发展提供环境支持，促进农村经济发展，进一步提升群众幸福感、获得感。</t>
  </si>
  <si>
    <t>睢县2022年平岗镇郝口村产业园区配套设施项目</t>
  </si>
  <si>
    <t>平岗镇郝口村</t>
  </si>
  <si>
    <t>新打机井19眼、维修机井19眼及配套设施；铺设地埋线14440米。</t>
  </si>
  <si>
    <t>脱贫户及监测户31户94人</t>
  </si>
  <si>
    <t>项目实施完成后，产权归郝口村集体所有，受益脱贫户及监测户31户94人，进一步完善产业配套设施，方便产业生产灌溉，新增和改善有效灌溉面积，产业配套设施明显改善，为村产业发展提供环境支持，促进农村经济发展，进一步提升群众幸福感、获得感。</t>
  </si>
  <si>
    <t>睢县2022年平岗镇老庄村产业园区配套设施项目</t>
  </si>
  <si>
    <t>新打机井20眼、维修机井18眼及配套设施；铺设地埋线14440米。</t>
  </si>
  <si>
    <t>脱贫户及监测户58户146人</t>
  </si>
  <si>
    <t>项目实施完成后，产权归老庄村集体所有，受益脱贫户及监测户58户146人，进一步完善产业配套设施，方便产业生产灌溉，新增和改善有效灌溉面积，产业配套设施明显改善，为村产业发展提供环境支持，促进农村经济发展，进一步提升群众幸福感、获得感。</t>
  </si>
  <si>
    <t>睢县2022年平岗镇刘玉红村产业园区配套设施项目</t>
  </si>
  <si>
    <t>平岗镇刘玉红村</t>
  </si>
  <si>
    <t>新打机井9眼、维修机井12眼及配套设施；铺设地埋线7980米。</t>
  </si>
  <si>
    <t>脱贫户及监测户26户61人</t>
  </si>
  <si>
    <t>项目实施完成后，产权归刘玉红村集体所有，受益脱贫户及监测户26户61人，进一步完善产业配套设施，方便产业生产灌溉，新增和改善有效灌溉面积，产业配套设施明显改善，为村产业发展提供环境支持，促进农村经济发展，进一步提升群众幸福感、获得感。</t>
  </si>
  <si>
    <t>睢县2022年平岗镇六六湾村产业园区配套设施项目</t>
  </si>
  <si>
    <t>平岗镇六六湾村</t>
  </si>
  <si>
    <t>新打机井21眼及配套设施；铺设地埋线7980米。</t>
  </si>
  <si>
    <t>脱贫户及监测户21户50人</t>
  </si>
  <si>
    <t>项目实施完成后，产权归六六湾村集体所有，受益脱贫户及监测户21户50人，进一步完善产业配套设施，方便产业生产灌溉，新增和改善有效灌溉面积，产业配套设施明显改善，为村产业发展提供环境支持，促进农村经济发展，进一步提升群众幸福感、获得感。</t>
  </si>
  <si>
    <t>睢县2022年平岗镇卢洼村产业园区配套设施项目</t>
  </si>
  <si>
    <t>平岗镇卢洼村</t>
  </si>
  <si>
    <t>新打机井4眼、维修机井23眼及配套设施；铺设地埋线10260米。</t>
  </si>
  <si>
    <t>脱贫户及监测户137户594人</t>
  </si>
  <si>
    <t>项目实施完成后，产权归卢洼村集体所有，受益脱贫户及监测户137户594人，进一步完善产业配套设施，方便产业生产灌溉，新增和改善有效灌溉面积，产业配套设施明显改善，为村产业发展提供环境支持，促进农村经济发展，进一步提升群众幸福感、获得感。</t>
  </si>
  <si>
    <t>睢县2022年平岗镇苗楼村产业园区配套设施项目</t>
  </si>
  <si>
    <t>平岗镇苗楼村</t>
  </si>
  <si>
    <t>新打机井24眼、维修机井21眼及配套设施；铺设地埋线17100米。</t>
  </si>
  <si>
    <t>脱贫户及监测户41户100人</t>
  </si>
  <si>
    <t>项目实施完成后，产权归苗楼村集体所有，受益脱贫户及监测户41户100人，进一步完善产业配套设施，方便产业生产灌溉，新增和改善有效灌溉面积，产业配套设施明显改善，为村产业发展提供环境支持，促进农村经济发展，进一步提升群众幸福感、获得感。</t>
  </si>
  <si>
    <t>睢县2022年平岗镇平东村产业园区配套设施项目</t>
  </si>
  <si>
    <t>平岗镇平东村</t>
  </si>
  <si>
    <t>新打机井25眼、维修机井1眼及配套设施；铺设地埋线9880米。</t>
  </si>
  <si>
    <t>脱贫户及监测户40户107人</t>
  </si>
  <si>
    <t>项目实施完成后，产权归平东村集体所有，受益脱贫户及监测户40户107人，进一步完善产业配套设施，方便产业生产灌溉，新增和改善有效灌溉面积，产业配套设施明显改善，为村产业发展提供环境支持，促进农村经济发展，进一步提升群众幸福感、获得感。</t>
  </si>
  <si>
    <t>睢县2022年平岗镇平南村产业园区配套设施项目</t>
  </si>
  <si>
    <t>平岗镇平南村</t>
  </si>
  <si>
    <t>新打机井9眼、维修机井26眼及配套设施；铺设地埋线13300米。</t>
  </si>
  <si>
    <t>脱贫户及监测户14户30人</t>
  </si>
  <si>
    <t>项目实施完成后，产权归平南村集体所有，受益脱贫户及监测户14户30人，进一步完善产业配套设施，方便产业生产灌溉，新增和改善有效灌溉面积，产业配套设施明显改善，为村产业发展提供环境支持，促进农村经济发展，进一步提升群众幸福感、获得感。</t>
  </si>
  <si>
    <t>睢县2022年平岗镇平西村产业园区配套设施项目</t>
  </si>
  <si>
    <t>平岗镇平西村</t>
  </si>
  <si>
    <t>新打机井12眼、维修机井17眼及配套设施；铺设地埋线11020米。</t>
  </si>
  <si>
    <t>脱贫户及监测户54户125人</t>
  </si>
  <si>
    <t>项目实施完成后，产权归平西村集体所有，受益脱贫户及监测户54户125人，进一步完善产业配套设施，方便产业生产灌溉，新增和改善有效灌溉面积，产业配套设施明显改善，为村产业发展提供环境支持，促进农村经济发展，进一步提升群众幸福感、获得感。</t>
  </si>
  <si>
    <t>睢县2022年平岗镇索桥村产业园区配套设施项目</t>
  </si>
  <si>
    <t>平岗镇索桥村</t>
  </si>
  <si>
    <t>新打机井26眼及配套设施；铺设地埋线9880米。</t>
  </si>
  <si>
    <t>脱贫户及监测户37户104人</t>
  </si>
  <si>
    <t>项目实施完成后，产权归索桥村集体所有，受益脱贫户及监测户37户104人，进一步完善产业配套设施，方便产业生产灌溉，新增和改善有效灌溉面积，产业配套设施明显改善，为村产业发展提供环境支持，促进农村经济发展，进一步提升群众幸福感、获得感。</t>
  </si>
  <si>
    <t>睢县2022年平岗镇张井村产业园区配套设施项目</t>
  </si>
  <si>
    <t>新打机井23眼、维修机井15眼及配套设施；铺设地埋线14440米。</t>
  </si>
  <si>
    <t>脱贫户及监测户43户115人</t>
  </si>
  <si>
    <t>项目实施完成后，产权归张井村集体所有，受益脱贫户及监测户43户115人，进一步完善产业配套设施，方便产业生产灌溉，新增和改善有效灌溉面积，产业配套设施明显改善，为村产业发展提供环境支持，促进农村经济发展，进一步提升群众幸福感、获得感。</t>
  </si>
  <si>
    <t>睢县2022年平岗镇祖六村产业园区配套设施项目</t>
  </si>
  <si>
    <t>平岗镇祖六村</t>
  </si>
  <si>
    <t>新打机井14眼、维修机井9眼及配套设施；铺设地埋线8740米。</t>
  </si>
  <si>
    <t>脱贫户及监测户47户153人</t>
  </si>
  <si>
    <t>项目实施完成后，产权归祖六村集体所有，受益脱贫户及监测户47户153人，进一步完善产业配套设施，方便产业生产灌溉，新增和改善有效灌溉面积，产业配套设施明显改善，为村产业发展提供环境支持，促进农村经济发展，进一步提升群众幸福感、获得感。</t>
  </si>
  <si>
    <t>睢县2022年白楼乡冯庄村产业园区配套设施项目</t>
  </si>
  <si>
    <t>白楼乡冯庄村</t>
  </si>
  <si>
    <t>新打机井16眼、维修机井20眼及配套设施；铺设地埋线13680米。</t>
  </si>
  <si>
    <t>脱贫户及监测户23户63人</t>
  </si>
  <si>
    <t>项目实施完成后，产权归冯庄村集体所有，受益脱贫户及监测户23户63人，进一步完善产业配套设施，方便产业生产灌溉，新增和改善有效灌溉面积，产业配套设施明显改善，为村产业发展提供环境支持，促进农村经济发展，进一步提升群众幸福感、获得感。</t>
  </si>
  <si>
    <t>睢县2022年白楼乡郭皮村产业园区配套设施项目</t>
  </si>
  <si>
    <t>白楼乡郭皮村</t>
  </si>
  <si>
    <t>新打机井2眼、维修机井19眼及配套设施；铺设地埋线7980米。</t>
  </si>
  <si>
    <t>脱贫户及监测户17户35人</t>
  </si>
  <si>
    <t>项目实施完成后，产权归郭皮村集体所有，受益脱贫户及监测户17户35人，进一步完善产业配套设施，方便产业生产灌溉，新增和改善有效灌溉面积，产业配套设施明显改善，为村产业发展提供环境支持，促进农村经济发展，进一步提升群众幸福感、获得感。</t>
  </si>
  <si>
    <t>睢县2022年白楼乡任庄村产业园区配套设施项目</t>
  </si>
  <si>
    <t>白楼乡任庄村</t>
  </si>
  <si>
    <t>新打机井13眼、维修机井45眼及配套设施；铺设地埋线22040米。</t>
  </si>
  <si>
    <t>脱贫户及监测户32户102人</t>
  </si>
  <si>
    <t>项目实施完成后，产权归任庄村集体所有，受益脱贫户及监测户32户102人，进一步完善产业配套设施，方便产业生产灌溉，新增和改善有效灌溉面积，产业配套设施明显改善，为村产业发展提供环境支持，促进农村经济发展，进一步提升群众幸福感、获得感。</t>
  </si>
  <si>
    <t>睢县2022年白楼乡顺北村产业园区配套设施项目</t>
  </si>
  <si>
    <t>白楼乡顺北村</t>
  </si>
  <si>
    <t>新打机井5眼、维修机井18眼及配套设施；铺设地埋线8740米。</t>
  </si>
  <si>
    <t>脱贫户及监测户20户44人</t>
  </si>
  <si>
    <t>项目实施完成后，产权归顺北村集体所有，受益脱贫户及监测户20户44人，进一步完善产业配套设施，方便产业生产灌溉，新增和改善有效灌溉面积，产业配套设施明显改善，为村产业发展提供环境支持，促进农村经济发展，进一步提升群众幸福感、获得感。</t>
  </si>
  <si>
    <t>睢县2022年白楼乡顺南村产业园区配套设施项目</t>
  </si>
  <si>
    <t>白楼乡顺南村</t>
  </si>
  <si>
    <t>新打机井4眼、维修机井8眼及配套设施；铺设地埋线4560米。</t>
  </si>
  <si>
    <t>脱贫户及监测户13户31人</t>
  </si>
  <si>
    <t>项目实施完成后，产权归顺南村集体所有，受益脱贫户及监测户13户31人，进一步完善产业配套设施，方便产业生产灌溉，新增和改善有效灌溉面积，产业配套设施明显改善，为村产业发展提供环境支持，促进农村经济发展，进一步提升群众幸福感、获得感。</t>
  </si>
  <si>
    <t>睢县2022年白楼乡孙楼村产业园区配套设施项目</t>
  </si>
  <si>
    <t>白楼乡孙楼村</t>
  </si>
  <si>
    <t>新打机井2眼、维修机井27眼及配套设施；铺设地埋线11020米。</t>
  </si>
  <si>
    <t>脱贫户及监测户29户68人</t>
  </si>
  <si>
    <t>项目实施完成后，产权归孙楼村集体所有，受益脱贫户及监测户29户68人，进一步完善产业配套设施，方便产业生产灌溉，新增和改善有效灌溉面积，产业配套设施明显改善，为村产业发展提供环境支持，促进农村经济发展，进一步提升群众幸福感、获得感。</t>
  </si>
  <si>
    <t>睢县2022年西陵寺镇碱场村产业园区配套设施项目</t>
  </si>
  <si>
    <t>西陵寺镇碱场村</t>
  </si>
  <si>
    <t>新打机井17眼、维修机井8眼及配套设施；铺设地埋线9250米；配套道路926米；建设桥涵1座。</t>
  </si>
  <si>
    <t>脱贫户及监测户281户856人</t>
  </si>
  <si>
    <t>项目实施完成后，产权归碱场村集体所有，受益脱贫户及监测户281户856人，进一步完善产业配套设施，方便产业生产灌溉，新增和改善有效灌溉面积，产业配套设施明显改善，为村产业发展提供环境支持，促进农村经济发展，进一步提升群众幸福感、获得感。</t>
  </si>
  <si>
    <t>睢县2022年西陵寺镇王和村产业园区配套设施项目</t>
  </si>
  <si>
    <t>西陵寺镇王和村</t>
  </si>
  <si>
    <t>新打机井1眼及配套设施；铺设地埋线370米。</t>
  </si>
  <si>
    <t>脱贫户及监测户55户150人</t>
  </si>
  <si>
    <t>项目实施完成后，产权归王和村集体所有，受益脱贫户及监测户55户150人，进一步完善产业配套设施，方便产业生产灌溉，新增和改善有效灌溉面积，产业配套设施明显改善，为村产业发展提供环境支持，促进农村经济发展，进一步提升群众幸福感、获得感。</t>
  </si>
  <si>
    <t>睢县2022年西陵寺镇牛李村产业园区配套设施项目</t>
  </si>
  <si>
    <t>西陵寺镇牛李村</t>
  </si>
  <si>
    <t>新打机井24眼、维修机井3眼及配套设施；铺设地埋线9990米；铺设地埋管300米；配套道路682米；建设桥涵1座。</t>
  </si>
  <si>
    <t>脱贫户及监测户26户93人</t>
  </si>
  <si>
    <t>项目实施完成后，产权归牛李村集体所有，受益脱贫户及监测户26户93人，进一步完善产业配套设施，方便产业生产灌溉，新增和改善有效灌溉面积，产业配套设施明显改善，为村产业发展提供环境支持，促进农村经济发展，进一步提升群众幸福感、获得感。</t>
  </si>
  <si>
    <t>睢县2022年西陵寺镇庞庄村产业园区配套设施项目</t>
  </si>
  <si>
    <t>西陵寺镇庞庄村</t>
  </si>
  <si>
    <t>新打机井22眼、维修机井14眼及配套设施；铺设地埋线13320米；配套道路1267米；建设桥涵1座。</t>
  </si>
  <si>
    <t>脱贫户及监测户74户152人</t>
  </si>
  <si>
    <t>项目实施完成后，产权归庞庄村集体所有，受益脱贫户及监测户74户152人，进一步完善产业配套设施，方便产业生产灌溉，新增和改善有效灌溉面积，产业配套设施明显改善，为村产业发展提供环境支持，促进农村经济发展，进一步提升群众幸福感、获得感。</t>
  </si>
  <si>
    <t>睢县2022年西陵寺镇罗庄村产业园区配套设施项目</t>
  </si>
  <si>
    <t>西陵寺镇罗庄村</t>
  </si>
  <si>
    <t>新打机井36眼、维修机井1眼及配套设施；铺设地埋线13690米；配套道路4055米。</t>
  </si>
  <si>
    <t>脱贫户及监测户19户60人</t>
  </si>
  <si>
    <t>项目实施完成后，产权归罗庄村集体所有，受益脱贫户及监测户19户60人，进一步完善产业配套设施，方便产业生产灌溉，新增和改善有效灌溉面积，产业配套设施明显改善，为村产业发展提供环境支持，促进农村经济发展，进一步提升群众幸福感、获得感。</t>
  </si>
  <si>
    <t>睢县2022年西陵寺镇庞屯村产业园区配套设施项目</t>
  </si>
  <si>
    <t>西陵寺镇庞屯村</t>
  </si>
  <si>
    <t>新打机井37眼、维修机井2眼及配套设施；铺设地埋线14430米；配套道路2254米；建设桥涵1座。</t>
  </si>
  <si>
    <t>脱贫户及监测户197户594人</t>
  </si>
  <si>
    <t>项目实施完成后，产权归庞屯村集体所有，受益脱贫户及监测户197户594人，进一步完善产业配套设施，方便产业生产灌溉，新增和改善有效灌溉面积，产业配套设施明显改善，为村产业发展提供环境支持，促进农村经济发展，进一步提升群众幸福感、获得感。</t>
  </si>
  <si>
    <t>睢县2022年西陵寺镇邢堂村产业园区配套设施项目</t>
  </si>
  <si>
    <t>西陵寺镇邢堂村</t>
  </si>
  <si>
    <t>新打机井37眼、维修机井2眼及配套设施；铺设地埋线14430米；配套道路1608米；建设桥涵1座。</t>
  </si>
  <si>
    <t>脱贫户及监测户44户114人</t>
  </si>
  <si>
    <t>项目实施完成后，产权归邢堂村集体所有，受益脱贫户及监测户44户114人，进一步完善产业配套设施，方便产业生产灌溉，新增和改善有效灌溉面积，产业配套设施明显改善，为村产业发展提供环境支持，促进农村经济发展，进一步提升群众幸福感、获得感。</t>
  </si>
  <si>
    <t>睢县2022年西陵寺镇胡吉屯村产业园区配套设施项目</t>
  </si>
  <si>
    <t>西陵寺镇胡吉屯村</t>
  </si>
  <si>
    <t>新打机井18眼、维修机井13眼及配套设施；铺设地埋线11470米；配套道路1332米；疏浚沟渠585米；建设桥涵2座。</t>
  </si>
  <si>
    <t>脱贫户及监测户43户148人</t>
  </si>
  <si>
    <t>项目实施完成后，产权归胡吉屯村集体所有，受益脱贫户及监测户43户148人，进一步完善产业配套设施，方便产业生产灌溉，新增和改善有效灌溉面积，产业配套设施明显改善，为村产业发展提供环境支持，促进农村经济发展，进一步提升群众幸福感、获得感。</t>
  </si>
  <si>
    <t>睢县2022年西陵寺镇李康河村产业园区配套设施项目</t>
  </si>
  <si>
    <t>西陵寺镇李康河村</t>
  </si>
  <si>
    <t>新打机井26眼、维修机井6眼及配套设施；铺设地埋线11840米；配套道路1458米；建设桥涵6座。</t>
  </si>
  <si>
    <t>脱贫户及监测户64户151人</t>
  </si>
  <si>
    <t>项目实施完成后，产权归李康河村集体所有，受益脱贫户及监测户64户151人，进一步完善产业配套设施，方便产业生产灌溉，新增和改善有效灌溉面积，产业配套设施明显改善，为村产业发展提供环境支持，促进农村经济发展，进一步提升群众幸福感、获得感。</t>
  </si>
  <si>
    <t>睢县2022年西陵寺镇南村产业园区配套设施项目</t>
  </si>
  <si>
    <t>西陵寺镇南村</t>
  </si>
  <si>
    <t>新打机井24眼、维修机井3眼及配套设施；铺设地埋线9990米；配套道路1207米。</t>
  </si>
  <si>
    <t>脱贫户及监测户47户150人</t>
  </si>
  <si>
    <t>项目实施完成后，产权归南村集体所有，受益脱贫户及监测户47户150人，进一步完善产业配套设施，方便产业生产灌溉，新增和改善有效灌溉面积，产业配套设施明显改善，为村产业发展提供环境支持，促进农村经济发展，进一步提升群众幸福感、获得感。</t>
  </si>
  <si>
    <t>睢县2022年西陵寺镇关帝村产业园区配套设施项目</t>
  </si>
  <si>
    <t>西陵寺镇关帝村</t>
  </si>
  <si>
    <t>新打机井28眼、维修机井5眼及配套设施；铺设地埋线12210米；配套道路1572米；建设桥涵2座。</t>
  </si>
  <si>
    <t>脱贫户及监测户26户65人</t>
  </si>
  <si>
    <t>项目实施完成后，产权归关帝村集体所有，受益脱贫户及监测户26户65人，进一步完善产业配套设施，方便产业生产灌溉，新增和改善有效灌溉面积，产业配套设施明显改善，为村产业发展提供环境支持，促进农村经济发展，进一步提升群众幸福感、获得感。</t>
  </si>
  <si>
    <t>睢县2022年西陵寺镇马河村产业园区配套设施项目</t>
  </si>
  <si>
    <t>西陵寺镇马河村</t>
  </si>
  <si>
    <t>新打机井25眼、维修机井1眼及配套设施；铺设地埋线9620米；配套道路1558米；疏浚沟渠1372米；建设桥涵5座。</t>
  </si>
  <si>
    <t>脱贫户及监测户85户324人</t>
  </si>
  <si>
    <t>项目实施完成后，产权归马河村集体所有，受益脱贫户及监测户85户324人，进一步完善产业配套设施，方便产业生产灌溉，新增和改善有效灌溉面积，产业配套设施明显改善，为村产业发展提供环境支持，促进农村经济发展，进一步提升群众幸福感、获得感。</t>
  </si>
  <si>
    <t>睢县2022年西陵寺镇金陵村产业园区配套设施项目</t>
  </si>
  <si>
    <t>西陵寺镇金陵村</t>
  </si>
  <si>
    <t>新打机井17眼、维修机井1眼及配套设施；铺设地埋线6660米；配套道路487米；建设桥涵1座。</t>
  </si>
  <si>
    <t>脱贫户及监测户159户376人</t>
  </si>
  <si>
    <t>项目实施完成后，产权归金陵村集体所有，受益脱贫户及监测户159户376人，进一步完善产业配套设施，方便产业生产灌溉，新增和改善有效灌溉面积，产业配套设施明显改善，为村产业发展提供环境支持，促进农村经济发展，进一步提升群众幸福感、获得感。</t>
  </si>
  <si>
    <t>睢县2022年西陵寺镇孟楼村产业园区配套设施项目</t>
  </si>
  <si>
    <t>西陵寺镇孟楼村</t>
  </si>
  <si>
    <t>新打机井24眼及配套设施；铺设地埋线8880米；配套道路1534米；建设桥涵2座。</t>
  </si>
  <si>
    <t>脱贫户及监测户93户310人</t>
  </si>
  <si>
    <t>项目实施完成后，产权归孟楼村集体所有，受益脱贫户及监测户93户310人，进一步完善产业配套设施，方便产业生产灌溉，新增和改善有效灌溉面积，产业配套设施明显改善，为村产业发展提供环境支持，促进农村经济发展，进一步提升群众幸福感、获得感。</t>
  </si>
  <si>
    <t>睢县2022年西陵寺镇土楼村产业园区配套设施项目</t>
  </si>
  <si>
    <t>西陵寺镇土楼村</t>
  </si>
  <si>
    <t>新打机井20眼、维修机井13眼及配套设施；铺设地埋线12210米；配套道路2876米。</t>
  </si>
  <si>
    <t>脱贫户及监测户88户398人</t>
  </si>
  <si>
    <t>项目实施完成后，产权归土楼村集体所有，受益脱贫户及监测户88户398人，进一步完善产业配套设施，方便产业生产灌溉，新增和改善有效灌溉面积，产业配套设施明显改善，为村产业发展提供环境支持，促进农村经济发展，进一步提升群众幸福感、获得感。</t>
  </si>
  <si>
    <t>睢县2022年西陵寺镇天西村产业园区配套设施项目</t>
  </si>
  <si>
    <t>西陵寺镇天西村</t>
  </si>
  <si>
    <t>新打机井25眼、维修机井8眼及配套设施；铺设地埋线12210米；配套道路408米；建设桥涵3座。</t>
  </si>
  <si>
    <t>脱贫户及监测户49户143人</t>
  </si>
  <si>
    <t>项目实施完成后，产权归天西村集体所有，受益脱贫户及监测户49户143人，进一步完善产业配套设施，方便产业生产灌溉，新增和改善有效灌溉面积，产业配套设施明显改善，为村产业发展提供环境支持，促进农村经济发展，进一步提升群众幸福感、获得感。</t>
  </si>
  <si>
    <t>睢县2022年西陵寺镇东村产业园区配套设施项目</t>
  </si>
  <si>
    <t>西陵寺镇东村</t>
  </si>
  <si>
    <t>新打机井21眼、维修机井5眼及配套设施；铺设地埋线9620米；铺设地埋管1200米；配套道路1035米；疏浚沟渠300米；建设桥涵1座。</t>
  </si>
  <si>
    <t>脱贫户及监测户41户129人</t>
  </si>
  <si>
    <t>项目实施完成后，产权归东村集体所有，受益脱贫户及监测户41户129人，进一步完善产业配套设施，方便产业生产灌溉，新增和改善有效灌溉面积，产业配套设施明显改善，为村产业发展提供环境支持，促进农村经济发展，进一步提升群众幸福感、获得感。</t>
  </si>
  <si>
    <t>睢县2022年西陵寺镇北村产业园区配套设施项目</t>
  </si>
  <si>
    <t>西陵寺镇北村</t>
  </si>
  <si>
    <t>新打机井44眼、维修机井1眼及配套设施；铺设地埋线16650米；铺设地埋管600米；配套道路3972米。</t>
  </si>
  <si>
    <t>脱贫户及监测户58户170人</t>
  </si>
  <si>
    <t>项目实施完成后，产权归北村集体所有，受益脱贫户及监测户58户170人，进一步完善产业配套设施，方便产业生产灌溉，新增和改善有效灌溉面积，产业配套设施明显改善，为村产业发展提供环境支持，促进农村经济发展，进一步提升群众幸福感、获得感。</t>
  </si>
  <si>
    <t>睢县2022年西陵寺镇芳李村产业园区配套设施项目</t>
  </si>
  <si>
    <t>西陵寺镇芳李村</t>
  </si>
  <si>
    <t>新打机井17眼、维修机井27眼及配套设施；铺设地埋线16280米；配套道路1963米。</t>
  </si>
  <si>
    <t>脱贫户及监测户63户134人</t>
  </si>
  <si>
    <t>项目实施完成后，产权归芳李村集体所有，受益脱贫户及监测户63户134人，进一步完善产业配套设施，方便产业生产灌溉，新增和改善有效灌溉面积，产业配套设施明显改善，为村产业发展提供环境支持，促进农村经济发展，进一步提升群众幸福感、获得感。</t>
  </si>
  <si>
    <t>睢县2022年西陵寺镇朱王村产业园区配套设施项目</t>
  </si>
  <si>
    <t>西陵寺镇朱王村</t>
  </si>
  <si>
    <t>新打机井21眼、维修机井25眼及配套设施；铺设地埋线17020米；配套道路3236米；建设桥涵5座。</t>
  </si>
  <si>
    <t>脱贫户及监测户64户132人</t>
  </si>
  <si>
    <t>项目实施完成后，产权归朱王村集体所有，受益脱贫户及监测户64户132人，进一步完善产业配套设施，方便产业生产灌溉，新增和改善有效灌溉面积，产业配套设施明显改善，为村产业发展提供环境支持，促进农村经济发展，进一步提升群众幸福感、获得感。</t>
  </si>
  <si>
    <t>睢县2022年尚屯镇余公村产业园区配套设施项目</t>
  </si>
  <si>
    <t>尚屯镇余公村</t>
  </si>
  <si>
    <t>新打机井17眼及配套设施；铺设地埋线6290米；配套道路869米；建设桥涵1座。</t>
  </si>
  <si>
    <t>脱贫户及监测户32户77人</t>
  </si>
  <si>
    <t>项目实施完成后，产权归余公村集体所有，受益脱贫户及监测户32户77人，进一步完善产业配套设施，方便产业生产灌溉，新增和改善有效灌溉面积，产业配套设施明显改善，为村产业发展提供环境支持，促进农村经济发展，进一步提升群众幸福感、获得感。</t>
  </si>
  <si>
    <t>睢县2022年尚屯镇李德府村产业园区配套设施项目</t>
  </si>
  <si>
    <t>尚屯镇李德府村</t>
  </si>
  <si>
    <t>新打机井20眼、维修机井4眼及配套设施；铺设地埋线8880米；配套道路1203米；建设桥涵2座。</t>
  </si>
  <si>
    <t>脱贫户及监测户31户87人</t>
  </si>
  <si>
    <t>项目实施完成后，产权归李德府村集体所有，受益脱贫户及监测户31户87人，进一步完善产业配套设施，方便产业生产灌溉，新增和改善有效灌溉面积，产业配套设施明显改善，为村产业发展提供环境支持，促进农村经济发展，进一步提升群众幸福感、获得感。</t>
  </si>
  <si>
    <t>睢县2022年尚屯镇薛楼村产业园区配套设施项目</t>
  </si>
  <si>
    <t>尚屯镇薛楼村</t>
  </si>
  <si>
    <t>新打机井22眼、维修机井1眼及配套设施；铺设地埋线8510米；配套道路1131米；疏浚沟渠904米；建设桥涵2座。</t>
  </si>
  <si>
    <t>脱贫户及监测户34户89人</t>
  </si>
  <si>
    <t>项目实施完成后，产权归薛楼村集体所有，受益脱贫户及监测户34户89人，进一步完善产业配套设施，方便产业生产灌溉，新增和改善有效灌溉面积，产业配套设施明显改善，为村产业发展提供环境支持，促进农村经济发展，进一步提升群众幸福感、获得感。</t>
  </si>
  <si>
    <t>4、金融保险配套项目</t>
  </si>
  <si>
    <t>睢县2022年小额信贷贴息项目</t>
  </si>
  <si>
    <t>县金融办</t>
  </si>
  <si>
    <t>对符合条件的脱贫人口和三类监测对象5106户按照财政按银行同期基准利率进行财政全额贴息。</t>
  </si>
  <si>
    <t>脱贫户5106户</t>
  </si>
  <si>
    <t>切实解决有发展能力的建档立卡脱贫户及监测户发展产业缺资金问题，减轻还息压力，助其发展种植、养殖和加工等脱贫产业，增加脱贫家庭收入，巩固脱贫成果，提高群众满意度。</t>
  </si>
  <si>
    <t>对建档立卡脱贫户及监测户实施小额贷款全额贴息，按财政按基准利率进行全额贴息，提升脱贫家庭产业发展能力，增加收入。</t>
  </si>
  <si>
    <t>二、就业项目</t>
  </si>
  <si>
    <t>1、务工补助</t>
  </si>
  <si>
    <t>睢县2022年务工补助和跨省就业一次性交通补助项目</t>
  </si>
  <si>
    <t>就业项目</t>
  </si>
  <si>
    <t>2022年4月至2022年10月</t>
  </si>
  <si>
    <t>乡镇政府、县人社局</t>
  </si>
  <si>
    <t>符合条件的脱贫人口和三类监测对象：①在产业集聚区务工全年收入25000元以上的，每人每年补助2000元。②在扶贫车间务工全年收入15000元以上的，每人每年补助600元。③县内与乡村振兴有关的打零工人员全年收入10000元以上的，每人每年补助500元。④跨省就业一次性交通补助，补贴标准按照交通费车票据实补贴，每人最高不超过300元。</t>
  </si>
  <si>
    <t>脱贫户27053人</t>
  </si>
  <si>
    <t>提高脱贫户及监测户劳动力转移就业的积极性，帮助有就业能力和愿望的群众实现就业增收,拓宽脱贫家庭增收渠道，增强脱贫人口内生发展动力，通过政策补助和务工收入户均赠收5000元以上，确保脱贫家庭稳定增收、防返贫。</t>
  </si>
  <si>
    <t>为脱贫家庭劳动力就业给予补助，提高就业积极性，增加群众收入。</t>
  </si>
  <si>
    <t>2、公益岗位</t>
  </si>
  <si>
    <t>睢县2022年无光伏电站村脱贫监测户保洁员公益性岗位项目（弱劳力）</t>
  </si>
  <si>
    <t>2022年1月至2022年12月</t>
  </si>
  <si>
    <t>乡镇政府、县乡村振兴局</t>
  </si>
  <si>
    <t>对符合条件的脱贫弱劳动力及监测户保洁员公益岗位907人，每人每月补助600元。</t>
  </si>
  <si>
    <t>脱贫户及监测户907人</t>
  </si>
  <si>
    <t>为脱贫户及监测户提供公益岗位907个，让脱贫户及监测户参与村相应公益岗位劳动，充分就业，改善人居环境，进一步提高脱贫人口的获得感和满意度。</t>
  </si>
  <si>
    <t>通过项目实施，为建档立卡脱贫户及监测户提供公益性就业岗位，增加群众收入。</t>
  </si>
  <si>
    <t>睢县2022年无光伏电站村脱贫监测户保洁员公益性岗位（有劳力）项目</t>
  </si>
  <si>
    <t>乡镇政府、县农业农村局</t>
  </si>
  <si>
    <t>对符合条件的脱贫户及监测户保洁员公益岗位1500人，每人每月补助600元。</t>
  </si>
  <si>
    <t>脱贫户及监测户1500人</t>
  </si>
  <si>
    <t>为脱贫户及监测户提供公益岗位1500个，让脱贫户及监测户参与村相应公益岗位劳动，充分就业，改善人居环境，进一步提高脱贫人口的获得感和满意度。</t>
  </si>
  <si>
    <t>睢县2022年脱贫弱劳动力疫情防控宣传员公益岗位补助项目</t>
  </si>
  <si>
    <t>乡镇政府、县卫健委</t>
  </si>
  <si>
    <t>对符合条件的脱贫弱劳动力及监测户疫情防控宣传员1805人，每人每月补助100元。</t>
  </si>
  <si>
    <t>脱贫户及监测户1805人</t>
  </si>
  <si>
    <t>为脱贫户及监测户提供公益岗位1805个，让脱贫户及监测户参与村相应公益岗位劳动，充分就业，改善人居环境，进一步提高脱贫人口的获得感和满意度。</t>
  </si>
  <si>
    <t>三、乡村建设行动项目</t>
  </si>
  <si>
    <t>1、农村道路建设项目</t>
  </si>
  <si>
    <t>睢县2022年白楼乡蔡刘村道路建设项目</t>
  </si>
  <si>
    <t>乡村建设行动</t>
  </si>
  <si>
    <t>白楼乡蔡刘村</t>
  </si>
  <si>
    <t>2022年3月至2022年9月</t>
  </si>
  <si>
    <t>睢县交通局</t>
  </si>
  <si>
    <t>新建4.5米宽，18cm厚C30砼面层+18cm厚6%水泥稳定土道路913米；新建3.5米宽，15cm厚C30砼面层+15cm厚6%水泥稳定土道路413米。</t>
  </si>
  <si>
    <t>项目建成完成后，产权归蔡刘村集体所有，受益脱贫户及监测户31户82人。通过项目实施，农村基础设施明显改善，方便群众生产生活，巩固脱贫成果和群众满意度。</t>
  </si>
  <si>
    <t>通过项目实施，解决群众行路难的问题，方便群众生产生活，加快农村经济发展。</t>
  </si>
  <si>
    <t>睢县2022年白楼乡西岗村道路建设项目</t>
  </si>
  <si>
    <t>白楼乡西岗村</t>
  </si>
  <si>
    <t>新建3.5米宽，15cm厚C30砼面层+15cm厚6%水泥稳定土道路1018米。</t>
  </si>
  <si>
    <t>脱贫户及监测户26户74人</t>
  </si>
  <si>
    <t>项目建成完成后，产权归西岗村集体所有，受益脱贫户及监测户26户74人。通过项目实施，农村基础设施明显改善，方便群众生产生活，巩固脱贫成果和群众满意度。</t>
  </si>
  <si>
    <t>睢县2022年白楼乡蒋庄村道路建设项目</t>
  </si>
  <si>
    <t>白楼乡蒋庄村</t>
  </si>
  <si>
    <t>新建3.5米宽，15cm厚C30砼面层+15cm厚6%水泥稳定土道路1208米。</t>
  </si>
  <si>
    <t>脱贫户及监测户11户24人</t>
  </si>
  <si>
    <t>项目建成完成后，产权归蒋庄村集体所有，受益脱贫户及监测户11户24人。通过项目实施，农村基础设施明显改善，方便群众生产生活，巩固脱贫成果和群众满意度。</t>
  </si>
  <si>
    <t>睢县2022年白楼乡张洼村道路建设项目</t>
  </si>
  <si>
    <t>白楼乡张洼村</t>
  </si>
  <si>
    <t>新建3.5米宽，15cm厚C30砼面层+15cm厚6%水泥稳定土道路488米。</t>
  </si>
  <si>
    <t>脱贫户及监测户71户150人</t>
  </si>
  <si>
    <t>项目建成完成后，产权归张洼村集体所有，受益脱贫户及监测户71户150人。通过项目实施，农村基础设施明显改善，方便群众生产生活，巩固脱贫成果和群众满意度。</t>
  </si>
  <si>
    <t>睢县2022年白楼乡赵家村道路建设项目</t>
  </si>
  <si>
    <t>白楼乡赵家村</t>
  </si>
  <si>
    <t>新建3.5米宽，15cm厚C30砼面层+15cm厚6%水泥稳定土道路1846米。</t>
  </si>
  <si>
    <t>脱贫户及监测户24户63人</t>
  </si>
  <si>
    <t>项目建成完成后，产权归赵家村集体所有，受益脱贫户及监测户24户63人。通过项目实施，农村基础设施明显改善，方便群众生产生活，巩固脱贫成果和群众满意度。</t>
  </si>
  <si>
    <t>睢县2022年白庙乡郭店村道路建设项目</t>
  </si>
  <si>
    <t>白庙乡郭店村</t>
  </si>
  <si>
    <t>新建3.5米宽，15cm厚C30砼面层+15cm厚6%水泥稳定土道路761.74米。</t>
  </si>
  <si>
    <t>脱贫户及监测户45户117人</t>
  </si>
  <si>
    <t>项目建成完成后，产权归郭店村集体所有，受益脱贫户及监测户45户117人。通过项目实施，农村基础设施明显改善，方便群众生产生活，巩固脱贫成果和群众满意度。</t>
  </si>
  <si>
    <t>睢县2022年白庙乡李楼村道路建设项目</t>
  </si>
  <si>
    <t>白庙乡李楼村</t>
  </si>
  <si>
    <t>新建3.5米宽，15cm厚C30砼面层+15cm厚6%水泥稳定土道路544.24米。</t>
  </si>
  <si>
    <t>脱贫户及监测户51户139人</t>
  </si>
  <si>
    <t>项目建成完成后，产权归李楼村集体所有，受益脱贫户及监测户51户139人。通过项目实施，农村基础设施明显改善，方便群众生产生活，巩固脱贫成果和群众满意度。</t>
  </si>
  <si>
    <t>睢县2022年五河湾乡村振兴产业示范中心后杨村道路建设项目</t>
  </si>
  <si>
    <t>新建4.5米宽，18cm厚C30砼面层+18cm厚6%水泥稳定土道路1567.22米。</t>
  </si>
  <si>
    <t>脱贫户及监测户53户174人</t>
  </si>
  <si>
    <t>项目建成完成后，产权归后杨村集体所有，受益脱贫户及监测户53户174人。通过项目实施，农村基础设施明显改善，方便群众生产生活，巩固脱贫成果和群众满意度。</t>
  </si>
  <si>
    <t>睢县2022年白庙乡姜集村道路建设项目</t>
  </si>
  <si>
    <t>白庙乡姜集村</t>
  </si>
  <si>
    <t>新建4.5米宽，18cm厚C30砼面层+18cm厚6%水泥稳定土道路1298.52米。</t>
  </si>
  <si>
    <t>脱贫户及监测户29户78人</t>
  </si>
  <si>
    <t>项目建成完成后，产权归姜集村集体所有，受益脱贫户及监测户29户78人。通过项目实施，农村基础设施明显改善，方便群众生产生活，巩固脱贫成果和群众满意度。</t>
  </si>
  <si>
    <t>睢县2022年白庙乡王一明村道路建设项目</t>
  </si>
  <si>
    <t>白庙乡王一明村</t>
  </si>
  <si>
    <t>新建3.5米宽，15cm厚C30砼面层+15cm厚6%水泥稳定土道路742米；新建4米宽，15cm厚C30砼面层+15cm厚6%水泥稳定土道路107米。</t>
  </si>
  <si>
    <t>脱贫户及监测户87户211人</t>
  </si>
  <si>
    <t>项目建成完成后，产权归王一明村集体所有，受益脱贫户及监测户87户211人。通过项目实施，农村基础设施明显改善，方便群众生产生活，巩固脱贫成果和群众满意度。</t>
  </si>
  <si>
    <t>睢县2022年潮庄镇程庄村道路建设项目</t>
  </si>
  <si>
    <t>潮庄镇程庄村</t>
  </si>
  <si>
    <t>新建3米宽，15cm厚C30砼面层+15cm厚6%水泥稳定土道路105米；新建4米宽，15cm厚C30砼面层+15cm厚6%水泥稳定土道路435米。</t>
  </si>
  <si>
    <t>脱贫户及监测户41户135人</t>
  </si>
  <si>
    <t>项目建成完成后，产权归程庄村集体所有，受益脱贫户及监测户41户135人。通过项目实施，农村基础设施明显改善，方便群众生产生活，巩固脱贫成果和群众满意度。</t>
  </si>
  <si>
    <t>睢县2022年潮庄镇潮东村道路建设项目</t>
  </si>
  <si>
    <t>潮庄镇潮东村</t>
  </si>
  <si>
    <t>新建4.5米宽，18cm厚C30砼面层+18cm厚6%水泥稳定土道路734米。</t>
  </si>
  <si>
    <t>脱贫户及监测户25户78人</t>
  </si>
  <si>
    <t>项目建成完成后，产权归潮东村集体所有，受益脱贫户及监测户25户78人。通过项目实施，农村基础设施明显改善，方便群众生产生活，巩固脱贫成果和群众满意度。</t>
  </si>
  <si>
    <t>睢县2022年潮庄镇潮南村道路建设项目</t>
  </si>
  <si>
    <t>潮庄镇潮南村</t>
  </si>
  <si>
    <t>新建4米宽，15cm厚C30砼面层+15cm厚6%水泥稳定土道路364米。</t>
  </si>
  <si>
    <t>脱贫户及监测户163户751人</t>
  </si>
  <si>
    <t>项目建成完成后，产权归潮南村集体所有，受益脱贫户及监测户163户751人。通过项目实施，农村基础设施明显改善，方便群众生产生活，巩固脱贫成果和群众满意度。</t>
  </si>
  <si>
    <t>睢县2022年潮庄镇潮北村道路建设项目</t>
  </si>
  <si>
    <t>潮庄镇潮北村</t>
  </si>
  <si>
    <t>新建4.5米宽，18cm厚C30砼面层+18cm厚6%水泥稳定土道路729米。</t>
  </si>
  <si>
    <t>脱贫户及监测户40户83人</t>
  </si>
  <si>
    <t>项目建成完成后，产权归潮北村集体所有，受益脱贫户及监测户40户83人。通过项目实施，农村基础设施明显改善，方便群众生产生活，巩固脱贫成果和群众满意度。</t>
  </si>
  <si>
    <t>睢县2022年潮庄镇火楼村道路建设项目</t>
  </si>
  <si>
    <t>潮庄镇火楼村</t>
  </si>
  <si>
    <t>新建3.5米宽，15cm厚C30砼面层+15cm厚6%水泥稳定土道路1023米。</t>
  </si>
  <si>
    <t>脱贫户及监测户35户76人</t>
  </si>
  <si>
    <t>项目建成完成后，产权归火楼村集体所有，受益脱贫户及监测户35户76人。通过项目实施，农村基础设施明显改善，方便群众生产生活，巩固脱贫成果和群众满意度。</t>
  </si>
  <si>
    <t>睢县2022年潮庄镇马元村道路建设项目</t>
  </si>
  <si>
    <t>潮庄镇马元村</t>
  </si>
  <si>
    <t>新建3.5米宽，15cm厚C30砼面层+15cm厚6%水泥稳定土道路201米。</t>
  </si>
  <si>
    <t>项目建成完成后，产权归马元村集体所有，受益脱贫户及监测户29户78人。通过项目实施，农村基础设施明显改善，方便群众生产生活，巩固脱贫成果和群众满意度。</t>
  </si>
  <si>
    <t>睢县2022年潮庄镇董庄村道路建设项目</t>
  </si>
  <si>
    <t>潮庄镇董庄村</t>
  </si>
  <si>
    <t>新建3.5米宽，15cm厚C30砼面层+15cm厚6%水泥稳定土道路745米。新建4米宽，15cm厚C30砼面层+15cm厚6%水泥稳定土道路236米。</t>
  </si>
  <si>
    <t>脱贫户及监测户17户62人</t>
  </si>
  <si>
    <t>项目建成完成后，产权归董庄村集体所有，受益脱贫户及监测户17户62人。通过项目实施，农村基础设施明显改善，方便群众生产生活，巩固脱贫成果和群众满意度。</t>
  </si>
  <si>
    <t>睢县2022年潮庄镇大刘村道路建设项目</t>
  </si>
  <si>
    <t>潮庄镇大刘村</t>
  </si>
  <si>
    <t>新建3米宽，15cm厚C30砼面层+15cm厚6%水泥稳定土道路160米。新建3.5米宽，15cm厚C30砼面层+15cm厚6%水泥稳定土道路94米。</t>
  </si>
  <si>
    <t>脱贫户及监测户55户155人</t>
  </si>
  <si>
    <t>项目建成完成后，产权归大刘村集体所有，受益脱贫户及监测户55户155人。通过项目实施，农村基础设施明显改善，方便群众生产生活，巩固脱贫成果和群众满意度。</t>
  </si>
  <si>
    <t>睢县2022年潮庄镇袁楼村道路建设项目</t>
  </si>
  <si>
    <t>潮庄镇袁楼村</t>
  </si>
  <si>
    <t>新建4.5米宽，18cm厚C30砼面层+18cm厚6%水泥稳定土道路140米。</t>
  </si>
  <si>
    <t>脱贫户及监测户27户79人</t>
  </si>
  <si>
    <t>项目建成完成后，产权归袁楼村集体所有，受益脱贫户及监测户27户79人。通过项目实施，农村基础设施明显改善，方便群众生产生活，巩固脱贫成果和群众满意度。</t>
  </si>
  <si>
    <t>睢县2022年城关镇南关村道路建设项目</t>
  </si>
  <si>
    <t>城关镇南关村</t>
  </si>
  <si>
    <t>新建4.5米宽，18cm厚C30砼面层+18cm厚6%水泥稳定土道路337.22米；新建3.5米宽，18cm厚C30砼面层+18cm厚6%水泥稳定土234.4米。</t>
  </si>
  <si>
    <t>脱贫户及监测户8户21人</t>
  </si>
  <si>
    <t>项目建成完成后，产权归南关村集体所有，受益脱贫户及监测户8户21人。通过项目实施，农村基础设施明显改善，方便群众生产生活，巩固脱贫成果和群众满意度。</t>
  </si>
  <si>
    <t>睢县2022年城关镇东关东村道路建设项目</t>
  </si>
  <si>
    <t>城关镇东关东村</t>
  </si>
  <si>
    <t>新建4.5米宽水泥罩面， 18cm厚C30砼面层1191.95米。</t>
  </si>
  <si>
    <t>脱贫户及监测户9户15人</t>
  </si>
  <si>
    <t>项目建成完成后，产权归东关东村集体所有，受益脱贫户及监测户9户15人。通过项目实施，农村基础设施明显改善，方便群众生产生活，巩固脱贫成果和群众满意度。</t>
  </si>
  <si>
    <t>睢县2022年城关镇小门里村道路建设项目</t>
  </si>
  <si>
    <t>城关镇小门里村</t>
  </si>
  <si>
    <t>新建4.5米宽，6cm厚细粒式沥青混凝土（AC-13C）+18cm厚4.5%水泥稳定碎石道路1077.88米；新建3.5米宽， 15cm厚C30砼面层+15cm厚6%水泥稳定土道路136.39米。</t>
  </si>
  <si>
    <t>脱贫户及监测户3户12人</t>
  </si>
  <si>
    <t>项目建成完成后，产权归小门里村集体所有，受益脱贫户及监测户3户12人。通过项目实施，农村基础设施明显改善，方便群众生产生活，巩固脱贫成果和群众满意度。</t>
  </si>
  <si>
    <t>睢县2022年五河湾乡村振兴产业示范中心袁庄村道路建设项目</t>
  </si>
  <si>
    <t>新建3.5米宽，15cm厚C30砼面层+15cm厚6%水泥稳定土道路866.55米。</t>
  </si>
  <si>
    <t>脱贫户及监测户154户588人</t>
  </si>
  <si>
    <t>项目建成完成后，产权归袁庄村集体所有，受益脱贫户及监测户154户588人。通过项目实施，农村基础设施明显改善，方便群众生产生活，巩固脱贫成果和群众满意度。</t>
  </si>
  <si>
    <t>睢县2022年城关镇刘庄村道路建设项目</t>
  </si>
  <si>
    <t>城关镇刘庄村</t>
  </si>
  <si>
    <t>新建4.5米宽，15cm厚C30砼面层+15cm厚6%水泥稳定土道路96米。</t>
  </si>
  <si>
    <t>脱贫户及监测户16户59人</t>
  </si>
  <si>
    <t>项目建成完成后，产权归刘庄村集体所有，受益脱贫户及监测户16户59人。通过项目实施，农村基础设施明显改善，方便群众生产生活，巩固脱贫成果和群众满意度。</t>
  </si>
  <si>
    <t>睢县2022年董店乡王中吴村道路建设项目</t>
  </si>
  <si>
    <t>董店乡王中吴村</t>
  </si>
  <si>
    <t>新建3.5米宽，15cm厚C30砼面层+15cm厚6%水泥稳定土基层道路1388.57米。</t>
  </si>
  <si>
    <t>脱贫户及监测户21户61人</t>
  </si>
  <si>
    <t>项目建成完成后，产权归王中吴村集体所有，受益脱贫户及监测户21户61人。通过项目实施，农村基础设施明显改善，方便群众生产生活，巩固脱贫成果和群众满意度。</t>
  </si>
  <si>
    <t>睢县2022年董店乡柴寨村道路建设项目</t>
  </si>
  <si>
    <t>董店乡柴寨村</t>
  </si>
  <si>
    <t>新建3.5米宽，15cm厚C30砼面层+15cm厚6%水泥稳定土基层道路1216.4米；新建4米宽，15cm厚C30砼面层+15cm厚6%水泥稳定土基层道路839.71米。</t>
  </si>
  <si>
    <t>脱贫户及监测户29户87人</t>
  </si>
  <si>
    <t>项目建成完成后，产权归柴寨村集体所有，受益脱贫户及监测户29户87人。通过项目实施，农村基础设施明显改善，方便群众生产生活，巩固脱贫成果和群众满意度。</t>
  </si>
  <si>
    <t>睢县2022年董店乡何庄村道路建设项目</t>
  </si>
  <si>
    <t>董店乡何庄村</t>
  </si>
  <si>
    <t>新建3.5米宽，15cm厚C30砼面层+15cm厚6%水泥稳定土基层道路1087.49米。</t>
  </si>
  <si>
    <t>脱贫户及监测户35户112人</t>
  </si>
  <si>
    <t>项目建成完成后，产权归何庄村集体所有，受益脱贫户及监测户35户112人。通过项目实施，农村基础设施明显改善，方便群众生产生活，巩固脱贫成果和群众满意度。</t>
  </si>
  <si>
    <t>睢县2022年董店乡赵楼村道路建设项目</t>
  </si>
  <si>
    <t>董店乡赵楼村</t>
  </si>
  <si>
    <t>新建3.5米宽，15cm厚C30砼面层+15cm厚6%水泥稳定土基层道路851.77米；新建4.5米宽，18cm厚6%水泥稳定土基层，18cm厚砼C30水泥混凝土面层道路355.43米。</t>
  </si>
  <si>
    <t>脱贫户及监测户27户67人</t>
  </si>
  <si>
    <t>项目建成完成后，产权归赵楼村集体所有，受益脱贫户及监测户27户67人。通过项目实施，农村基础设施明显改善，方便群众生产生活，巩固脱贫成果和群众满意度。</t>
  </si>
  <si>
    <t>睢县2022年董店乡姜营村道路建设项目</t>
  </si>
  <si>
    <t>董店乡姜营村</t>
  </si>
  <si>
    <t>新建3.5米宽，15cm厚C30砼面层+15cm厚6%水泥稳定土基层道路993.6米。</t>
  </si>
  <si>
    <t>脱贫户及监测户36户129人</t>
  </si>
  <si>
    <t>项目建成完成后，产权归姜营村集体所有，受益脱贫户及监测户36户129人。通过项目实施，农村基础设施明显改善，方便群众生产生活，巩固脱贫成果和群众满意度。</t>
  </si>
  <si>
    <t>睢县2022年河堤乡李彬集村道路建设项目</t>
  </si>
  <si>
    <t>河堤乡李彬集村</t>
  </si>
  <si>
    <t>新建4米宽，6cm厚细粒式沥青混凝土（AC-13C）+15cm厚4.5%水泥稳定碎石道路552.17米。</t>
  </si>
  <si>
    <t>脱贫户及监测户29户84人</t>
  </si>
  <si>
    <t>项目建成完成后，产权归李彬集村集体所有，受益脱贫户及监测户29户84人。通过项目实施，农村基础设施明显改善，方便群众生产生活，巩固脱贫成果和群众满意度。</t>
  </si>
  <si>
    <t>通过项目实施，解决22户脱贫户及监测户行路难的问题，实现100%建制村水泥路，农村基础设施明显改善，方便群众生产生活，加快农村经济发展。</t>
  </si>
  <si>
    <t>睢县2022年河堤乡探花李村道路建设项目</t>
  </si>
  <si>
    <t>河堤乡探花李村</t>
  </si>
  <si>
    <t>新建3.5米宽，15cm厚C30砼面层+15cm厚6%水泥稳定土基层道路524米。</t>
  </si>
  <si>
    <t>脱贫户及监测户11户33人</t>
  </si>
  <si>
    <t>项目建成完成后，产权归探花李村集体所有，受益脱贫户及监测户11户33人。通过项目实施，农村基础设施明显改善，方便群众生产生活，巩固脱贫成果和群众满意度。</t>
  </si>
  <si>
    <t>睢县2022年河堤乡张路渊村道路建设项目</t>
  </si>
  <si>
    <t>河堤乡张路渊村</t>
  </si>
  <si>
    <t>新建4米宽，15cm厚C30砼面层+15cm厚6%水泥稳定土基层道路473.78米。</t>
  </si>
  <si>
    <t>脱贫户及监测户28户112人</t>
  </si>
  <si>
    <t>项目建成完成后，产权归张路渊村集体所有，受益脱贫户及监测户28户112人。通过项目实施，农村基础设施明显改善，方便群众生产生活，巩固脱贫成果和群众满意度。</t>
  </si>
  <si>
    <t>睢县2022年河堤乡姜庄村道路建设项目</t>
  </si>
  <si>
    <t>河堤乡姜庄村</t>
  </si>
  <si>
    <t>新建3.5米宽，15cm厚C30砼面层+15cm厚6%水泥稳定土基层道路1403.73。</t>
  </si>
  <si>
    <t>脱贫户及监测户22户90人</t>
  </si>
  <si>
    <t>项目建成完成后，产权归姜庄村集体所有，受益脱贫户及监测户22户90人。通过项目实施，农村基础设施明显改善，方便群众生产生活，巩固脱贫成果和群众满意度。</t>
  </si>
  <si>
    <t>睢县2022年河堤乡罗庄村道路建设项目</t>
  </si>
  <si>
    <t>河堤乡罗庄村</t>
  </si>
  <si>
    <t>新建3.5米宽，15cm厚C30砼面层+15cm厚6%水泥稳定土基层道路513.75米。</t>
  </si>
  <si>
    <t>脱贫户及监测户10户43人</t>
  </si>
  <si>
    <t>项目建成完成后，产权归罗庄村集体所有，受益脱贫户及监测户10户43人。通过项目实施，农村基础设施明显改善，方便群众生产生活，巩固脱贫成果和群众满意度。</t>
  </si>
  <si>
    <t>通过项目实施，解决15户脱贫户及监测户行路难的问题，实现100%建制村水泥路，农村基础设施明显改善，方便群众生产生活，加快农村经济发展。</t>
  </si>
  <si>
    <t>睢县2022年河堤乡河南村道路建设项目</t>
  </si>
  <si>
    <t>河堤乡河南村</t>
  </si>
  <si>
    <t>新建3.5米宽，15cm厚C30砼面层+15cm厚6%水泥稳定土基层道路1057.49米。</t>
  </si>
  <si>
    <t>脱贫户及监测户10户48人</t>
  </si>
  <si>
    <t>项目建成完成后，产权归河南村集体所有，受益脱贫户及监测户10户48人。通过项目实施，农村基础设施明显改善，方便群众生产生活，巩固脱贫成果和群众满意度。</t>
  </si>
  <si>
    <t>睢县2022年河堤乡梁庄村道路建设项目</t>
  </si>
  <si>
    <t>河堤乡梁庄村</t>
  </si>
  <si>
    <t>新建3.5米宽，15cm厚C30砼面层+15cm厚6%水泥稳定土基层道路877.71米。</t>
  </si>
  <si>
    <t>脱贫户及监测户15户52人</t>
  </si>
  <si>
    <t>项目建成完成后，产权归梁庄村集体所有，受益脱贫户及监测户15户52人。通过项目实施，农村基础设施明显改善，方便群众生产生活，巩固脱贫成果和群众满意度。</t>
  </si>
  <si>
    <t>睢县2022年河堤乡河东村道路建设项目</t>
  </si>
  <si>
    <t>河堤乡河东村</t>
  </si>
  <si>
    <t>新建4.5米宽，6cm厚细粒式沥青混凝土（AC-13C）+18cm厚4.5%水泥稳定碎石道路50.1米。</t>
  </si>
  <si>
    <t>脱贫户及监测户35户175人</t>
  </si>
  <si>
    <t>项目建成完成后，产权归河东村集体所有，受益脱贫户及监测户35户175人。通过项目实施，农村基础设施明显改善，方便群众生产生活，巩固脱贫成果和群众满意度。</t>
  </si>
  <si>
    <t>通过项目实施，能够完善村级公共服务设施，丰富群众的娱乐文化生活，提升群众的精神面貌，激发群众致富增收的内生动力。</t>
  </si>
  <si>
    <t>睢县2022年河堤乡罗庄村公厕建设项目</t>
  </si>
  <si>
    <t>40平方公厕1座。</t>
  </si>
  <si>
    <t>脱贫户及监测户7户28人</t>
  </si>
  <si>
    <t>项目建成完成后，产权归罗庄村集体所有，受益脱贫户及监测户7户28人。通过项目实施，农村基础设施明显改善，方便群众生产生活，巩固脱贫成果和群众满意度。</t>
  </si>
  <si>
    <t>睢县2022年河集乡余林村道路建设项目</t>
  </si>
  <si>
    <t>河集乡余林村</t>
  </si>
  <si>
    <t>新建3.5宽，15cm厚C30砼面层+15cm厚6%水泥稳定土道路532.4米；建设3.5米宽，18cm厚C30砼面层+18cm厚冷再生基层道路3044.13米。</t>
  </si>
  <si>
    <t>脱贫户及监测户38户114人</t>
  </si>
  <si>
    <t>项目建成完成后，产权归余林村集体所有，受益脱贫户及监测户38户114人。通过项目实施，农村基础设施明显改善，方便群众生产生活，巩固脱贫成果和群众满意度。</t>
  </si>
  <si>
    <t>睢县2022年河集乡徐庄村道路建设项目</t>
  </si>
  <si>
    <t>河集乡徐庄村</t>
  </si>
  <si>
    <t>建设3.5米宽水泥罩面，15cm厚C30砼面层道路1542.58米。</t>
  </si>
  <si>
    <t>脱贫户及监测户33户86人</t>
  </si>
  <si>
    <t>项目建成完成后，产权归徐庄村集体所有，受益脱贫户及监测户33户86人。通过项目实施，农村基础设施明显改善，方便群众生产生活，巩固脱贫成果和群众满意度。</t>
  </si>
  <si>
    <t>通过道路项目的实施，为群众出行提供便利，村基础设施明显改善，加快农村经济的快速发展。</t>
  </si>
  <si>
    <t>睢县2022年河集乡拥楼村道路建设项目</t>
  </si>
  <si>
    <t>河集乡拥楼村</t>
  </si>
  <si>
    <t>新建3.5宽，15cm厚C30砼面层+15cm厚6%水泥稳定土道路342.70米。</t>
  </si>
  <si>
    <t>脱贫户及监测户29户74人</t>
  </si>
  <si>
    <t>项目建成完成后，产权归拥楼村集体所有，受益脱贫户及监测户29户74人。通过项目实施，农村基础设施明显改善，方便群众生产生活，巩固脱贫成果和群众满意度。</t>
  </si>
  <si>
    <t>通过项目实施，解决贫困户及监测户行路难的问题，实现100%建制村水泥路，农村基础设施明显改善，方便群众生产生活，加快农村经济发展</t>
  </si>
  <si>
    <t>睢县2022年后台乡前常村道路建设项目</t>
  </si>
  <si>
    <t>新建3.5米宽， 15cm厚C30砼面层+15cm厚6%水泥稳定土道路916.3米。</t>
  </si>
  <si>
    <t>项目建成完成后，产权归前常村集体所有，受益脱贫户及监测户26户74人。通过项目实施，农村基础设施明显改善，方便群众生产生活，巩固脱贫成果和群众满意度。</t>
  </si>
  <si>
    <t>通过项目实施，解决贫困户及监测户行路难的问题，实现101%建制村水泥路，农村基础设施明显改善，方便群众生产生活，加快农村经济发展</t>
  </si>
  <si>
    <t>睢县2022年后台乡南村道路建设项目</t>
  </si>
  <si>
    <t>后台乡南村</t>
  </si>
  <si>
    <t>新建3.5米宽，15cm厚C30砼面层+15cm厚6%水泥稳定土道路987.14米。</t>
  </si>
  <si>
    <t>脱贫户及监测户41户93人</t>
  </si>
  <si>
    <t>项目建成完成后，产权归南村集体所有，受益脱贫户及监测户41户93人。通过项目实施，农村基础设施明显改善，方便群众生产生活，巩固脱贫成果和群众满意度。</t>
  </si>
  <si>
    <t>睢县2022年后台乡现王村道路建设项目</t>
  </si>
  <si>
    <t>后台乡现王村</t>
  </si>
  <si>
    <t>新建3.5米宽，15cm厚C30砼面层+15cm厚6%水泥稳定土道路772米。</t>
  </si>
  <si>
    <t>脱贫户及监测户26户69人</t>
  </si>
  <si>
    <t>项目建成完成后，产权归现王村集体所有，受益脱贫户及监测户26户69人。通过项目实施，农村基础设施明显改善，方便群众生产生活，巩固脱贫成果和群众满意度。</t>
  </si>
  <si>
    <t>睢县2022年后台乡闫庄村道路建设项目</t>
  </si>
  <si>
    <t>后台乡闫庄村</t>
  </si>
  <si>
    <t>新建3.5米宽，15cm厚C30砼面层+15cm厚6%水泥稳定土道路1076.4米。</t>
  </si>
  <si>
    <t>脱贫户及监测户26户70人</t>
  </si>
  <si>
    <t>项目建成完成后，产权归闫庄村集体所有，受益脱贫户及监测户26户70人。通过项目实施，农村基础设施明显改善，方便群众生产生活，巩固脱贫成果和群众满意度。</t>
  </si>
  <si>
    <t>睢县2022年后台乡北村道路建设项目</t>
  </si>
  <si>
    <t>后台乡北村</t>
  </si>
  <si>
    <t>新建4.5米宽，6cm厚细粒式沥青混凝土（AC-13C）+18cm厚4.5%水泥稳定碎石道路1009米。</t>
  </si>
  <si>
    <t>项目建成完成后，产权归北村集体所有，受益脱贫户及监测户26户69人。通过项目实施，农村基础设施明显改善，方便群众生产生活，巩固脱贫成果和群众满意度。</t>
  </si>
  <si>
    <t>睢县2022年涧岗乡郭营村道路建设项目</t>
  </si>
  <si>
    <t>涧岗乡郭营村</t>
  </si>
  <si>
    <t>新建3.5米宽，15cm厚C30砼面层+15cm厚6%水泥稳定土道路1484.41米。</t>
  </si>
  <si>
    <t>脱贫户及监测户76户149人</t>
  </si>
  <si>
    <t>项目建成完成后，产权归郭营村集体所有，受益脱贫户及监测户76户149人。通过项目实施，农村基础设施明显改善，方便群众生产生活，巩固脱贫成果和群众满意度。</t>
  </si>
  <si>
    <t>睢县2022年涧岗乡学庄村道路建设项目</t>
  </si>
  <si>
    <t>涧岗乡学庄村</t>
  </si>
  <si>
    <t>新建3.5米宽，15cm厚C30砼面层+15cm厚6%水泥稳定土道路1071.32米。</t>
  </si>
  <si>
    <t>脱贫户及监测户27户70人</t>
  </si>
  <si>
    <t>项目建成完成后，产权归学庄村集体所有，受益脱贫户及监测户27户70人。通过项目实施，农村基础设施明显改善，方便群众生产生活，巩固脱贫成果和群众满意度。</t>
  </si>
  <si>
    <t>睢县2022年涧岗乡铁佛寺村道路建设项目</t>
  </si>
  <si>
    <t>涧岗乡铁佛寺村</t>
  </si>
  <si>
    <t>新建3.5米宽，15cm厚C30砼面层+15cm厚6%水泥稳定土道路513.79米；新建4米宽，15cm厚C30砼面层+15cm厚6%水泥稳定土道路413.33米。</t>
  </si>
  <si>
    <t>脱贫户及监测户32户82人</t>
  </si>
  <si>
    <t>项目建成完成后，产权归铁佛寺村集体所有，受益脱贫户及监测户32户82人。通过项目实施，农村基础设施明显改善，方便群众生产生活，巩固脱贫成果和群众满意度。</t>
  </si>
  <si>
    <t>睢县2022年涧岗乡陈漫芝村道路建设项目</t>
  </si>
  <si>
    <t>涧岗乡陈漫芝村</t>
  </si>
  <si>
    <t>新建4米宽，15cm厚C30砼面层+15cm厚6%水泥稳定土道路953.47米；新建3.5米宽，15cm厚C30砼面层+15cm厚6%水泥稳定土道路124.94米.</t>
  </si>
  <si>
    <t>项目建成完成后，产权归陈漫芝村集体所有，受益脱贫户及监测户42户75人。通过项目实施，农村基础设施明显改善，方便群众生产生活，巩固脱贫成果和群众满意度。</t>
  </si>
  <si>
    <t>睢县2022年涧岗乡轩屯村道路建设项目</t>
  </si>
  <si>
    <t>涧岗乡轩屯村</t>
  </si>
  <si>
    <t>新建3.5米宽，15cm厚C30砼面层+15cm厚6%水泥稳定土道路436米；新建4米宽，15cm厚C30砼面层+15cm厚6%水泥稳定土道路196.09米。</t>
  </si>
  <si>
    <t>脱贫户及监测户43户93人</t>
  </si>
  <si>
    <t>项目建成完成后，产权归轩屯村集体所有，受益脱贫户及监测户43户93人。通过项目实施，农村基础设施明显改善，方便群众生产生活，巩固脱贫成果和群众满意度。</t>
  </si>
  <si>
    <t>睢县2022年涧岗乡前吴村道路建设项目</t>
  </si>
  <si>
    <t>涧岗乡前吴村</t>
  </si>
  <si>
    <t>新建3.5米宽，15cm厚C30砼面层+15cm厚6%水泥稳定土道路194米。</t>
  </si>
  <si>
    <t>脱贫户及监测户32户70人</t>
  </si>
  <si>
    <t>项目建成完成后，产权归前吴村集体所有，受益脱贫户及监测户32户70人。通过项目实施，农村基础设施明显改善，方便群众生产生活，巩固脱贫成果和群众满意度。</t>
  </si>
  <si>
    <t>睢县2022年匡城乡薛杨村道路建设项目</t>
  </si>
  <si>
    <t>匡城乡薛杨村</t>
  </si>
  <si>
    <t>新建宽3.5米15cm厚C30砼面层+15cm厚6%水泥稳定土 道路706米长。</t>
  </si>
  <si>
    <t>脱贫户及监测户23户71人</t>
  </si>
  <si>
    <t>项目建成完成后，产权归薛杨村集体所有，受益脱贫户及监测户23户71人。通过项目实施，农村基础设施明显改善，方便群众生产生活，巩固脱贫成果和群众满意度。</t>
  </si>
  <si>
    <t>睢县2022年匡城乡陈庄村道路建设项目</t>
  </si>
  <si>
    <t>匡城乡陈庄村</t>
  </si>
  <si>
    <t>新建宽4.5米宽  18cm厚C30砼面层+18cm厚6%水泥稳定土道路377米长。</t>
  </si>
  <si>
    <t>脱贫户及监测户30户91人</t>
  </si>
  <si>
    <t>项目建成完成后，产权归陈庄村集体所有，受益脱贫户及监测户30户91人。通过项目实施，农村基础设施明显改善，方便群众生产生活，巩固脱贫成果和群众满意度。</t>
  </si>
  <si>
    <t>睢县2022年匡城乡后许村道路建设项目</t>
  </si>
  <si>
    <t>匡城乡后许村</t>
  </si>
  <si>
    <t>新建宽3.5米15cm厚C30砼面层+15cm厚6%水泥稳定土 道路951长。</t>
  </si>
  <si>
    <t>脱贫户及监测户33户101人</t>
  </si>
  <si>
    <t>项目建成完成后，产权归后许村集体所有，受益脱贫户及监测户33户101人。通过项目实施，农村基础设施明显改善，方便群众生产生活，巩固脱贫成果和群众满意度。</t>
  </si>
  <si>
    <t>睢县2022年匡城乡许天寺村道路建设项目</t>
  </si>
  <si>
    <t>匡城乡许天寺村</t>
  </si>
  <si>
    <t>新建宽3.5米15cm厚C30砼面层+15cm厚6%水泥稳定土 道路1000米长。</t>
  </si>
  <si>
    <t>脱贫户及监测户43户113人</t>
  </si>
  <si>
    <t>项目建成完成后，产权归许天寺村集体所有，受益脱贫户及监测户43户113人。通过项目实施，农村基础设施明显改善，方便群众生产生活，巩固脱贫成果和群众满意度。</t>
  </si>
  <si>
    <t>睢县2022年匡城乡李老村道路建设项目</t>
  </si>
  <si>
    <t>匡城乡李老村</t>
  </si>
  <si>
    <t>新建3.5米宽，15cm厚C30砼面层+15cm厚6%水泥稳定土道路285米长。</t>
  </si>
  <si>
    <t>项目建成完成后，产权归李老村集体所有，受益脱贫户及监测户23户63人。通过项目实施，农村基础设施明显改善，方便群众生产生活，巩固脱贫成果和群众满意度。</t>
  </si>
  <si>
    <t>睢县2022年匡城乡洼张村道路建设项目</t>
  </si>
  <si>
    <t>匡城乡洼张村</t>
  </si>
  <si>
    <t>新建3.5米宽，15cm厚C30砼面层+15cm厚6%水泥稳定土道路1140米长。</t>
  </si>
  <si>
    <t>脱贫户及监测户30户93人</t>
  </si>
  <si>
    <t>项目建成完成后，产权归洼张村集体所有，受益脱贫户及监测户30户93人。通过项目实施，农村基础设施明显改善，方便群众生产生活，巩固脱贫成果和群众满意度。</t>
  </si>
  <si>
    <t>睢县2022年匡城乡武唐村道路建设项目</t>
  </si>
  <si>
    <t>新建3.5米宽，15cm厚C30砼面层+15cm厚6%水泥稳定土道路2121米长。</t>
  </si>
  <si>
    <t>脱贫户及监测户30户92人</t>
  </si>
  <si>
    <t>项目建成完成后，产权归武唐村集体所有，受益脱贫户及监测户30户92人。通过项目实施，农村基础设施明显改善，方便群众生产生活，巩固脱贫成果和群众满意度。</t>
  </si>
  <si>
    <t>睢县2022年匡城乡王老村道路建设项目</t>
  </si>
  <si>
    <t>新建3.5米宽，15cm厚C30砼面层+15cm厚6%水泥稳定土 道路191米长。</t>
  </si>
  <si>
    <t>脱贫户及监测户33户113人</t>
  </si>
  <si>
    <t>项目建成完成后，产权归王老村集体所有，受益脱贫户及监测户33户113人。通过项目实施，农村基础设施明显改善，方便群众生产生活，巩固脱贫成果和群众满意度。</t>
  </si>
  <si>
    <t>睢县2022年平岗镇张井村道路建设项目</t>
  </si>
  <si>
    <t>新建3.5宽，15cm厚C30砼面层+15cm厚6%水泥稳定土道路930.07米。</t>
  </si>
  <si>
    <t>脱贫户及监测户43户118人</t>
  </si>
  <si>
    <t>项目建成完成后，产权归张井村集体所有，受益脱贫户及监测户43户118人。通过项目实施，农村基础设施明显改善，方便群众生产生活，巩固脱贫成果和群众满意度。</t>
  </si>
  <si>
    <t>睢县2022年平岗镇郭八村道路建设项目</t>
  </si>
  <si>
    <t>新建3.5宽，15cm厚C30砼面层+15cm厚6%水泥稳定土道路1048.11米。</t>
  </si>
  <si>
    <t>项目建成完成后，产权归郭八村集体所有，受益脱贫户及监测户21户53人。通过项目实施，农村基础设施明显改善，方便群众生产生活，巩固脱贫成果和群众满意度。</t>
  </si>
  <si>
    <t>睢县2022年平岗镇大李村道路建设项目</t>
  </si>
  <si>
    <t>平岗镇大李村</t>
  </si>
  <si>
    <t>新建3.5米宽，15cm厚C30砼面层+15cm厚6%水泥稳定土道路55.72米；新建4米宽，15cm厚C30砼面层+15cm厚6%水泥稳定土道路136.14米；</t>
  </si>
  <si>
    <t>脱贫户及监测户30户66人</t>
  </si>
  <si>
    <t>项目建成完成后，产权归大李村集体所有，受益脱贫户及监测户30户66人。通过项目实施，农村基础设施明显改善，方便群众生产生活，巩固脱贫成果和群众满意度。</t>
  </si>
  <si>
    <t>睢县2022年平岗镇小李村道路建设项目</t>
  </si>
  <si>
    <t>平岗镇小李村</t>
  </si>
  <si>
    <t>新建4.5米宽，18cm厚C30砼面层+18cm厚6%水泥稳定土道路122.72米；新建3.5米宽，15cm厚C30砼面层+15cm厚6%水泥稳定土道路邢楼至小李450.88米。</t>
  </si>
  <si>
    <t>脱贫户及监测户29户65人</t>
  </si>
  <si>
    <t>项目建成完成后，产权归小李村集体所有，受益脱贫户及监测户29户65人。通过项目实施，农村基础设施明显改善，方便群众生产生活，巩固脱贫成果和群众满意度。</t>
  </si>
  <si>
    <t>睢县2022年平岗镇果陈村道路建设项目</t>
  </si>
  <si>
    <t>新建3.5米宽，15cm厚C30砼面层+15cm厚6%水泥稳定土道路1000.49米。</t>
  </si>
  <si>
    <t>项目建成完成后，产权归果陈村集体所有，受益脱贫户及监测户18户53人。通过项目实施，农村基础设施明显改善，方便群众生产生活，巩固脱贫成果和群众满意度。</t>
  </si>
  <si>
    <t>睢县2022年平岗镇刘朋楼村道路建设项目</t>
  </si>
  <si>
    <t>平岗镇刘朋楼村</t>
  </si>
  <si>
    <t>新建4米宽，15cm厚C30砼面层+15cm厚6%水泥稳定土道路85米。</t>
  </si>
  <si>
    <t>脱贫户及监测户80户213人</t>
  </si>
  <si>
    <t>项目建成完成后，产权归刘朋楼村集体所有，受益脱贫户及监测户80户213人。通过项目实施，农村基础设施明显改善，方便群众生产生活，巩固脱贫成果和群众满意度。</t>
  </si>
  <si>
    <t>睢县2022年平岗镇翟吉屯村道路建设项目</t>
  </si>
  <si>
    <t>新建3.5米宽，15cm厚C30砼面层+15cm厚6%水泥稳定土道路800.38米。</t>
  </si>
  <si>
    <t>脱贫户及监测户31户95人</t>
  </si>
  <si>
    <t>项目建成完成后，产权归翟吉屯村集体所有，受益脱贫户及监测户31户95人。通过项目实施，农村基础设施明显改善，方便群众生产生活，巩固脱贫成果和群众满意度。</t>
  </si>
  <si>
    <t>睢县2022年平岗镇付庙村道路建设项目</t>
  </si>
  <si>
    <t>平岗镇付庙村</t>
  </si>
  <si>
    <t>新建3.5米宽，15cm厚C30砼面层+15cm厚6%水泥稳定土道路352.55米。</t>
  </si>
  <si>
    <t>项目建成完成后，产权归付庙村集体所有，受益脱贫户及监测户80户213人。通过项目实施，农村基础设施明显改善，方便群众生产生活，巩固脱贫成果和群众满意度。</t>
  </si>
  <si>
    <t>睢县2022年平岗镇平南村道路建设项目</t>
  </si>
  <si>
    <t>新建3.5米宽，15cm厚C30砼面层+15cm厚6%水泥稳定土道路652.34米。</t>
  </si>
  <si>
    <t>脱贫户及监测户15户31人</t>
  </si>
  <si>
    <t>项目建成完成后，产权归平南村集体所有，受益脱贫户及监测户15户31人。通过项目实施，农村基础设施明显改善，方便群众生产生活，巩固脱贫成果和群众满意度。</t>
  </si>
  <si>
    <t>睢县2022年平岗镇苗楼村道路建设项目</t>
  </si>
  <si>
    <t>新建3.5米宽，15cm厚C30砼面层+15cm厚6%水泥稳定土道路403.21米。</t>
  </si>
  <si>
    <t>脱贫户及监测户16户35人</t>
  </si>
  <si>
    <t>项目建成完成后，产权归苗楼村集体所有，受益脱贫户及监测户16户35人。通过项目实施，农村基础设施明显改善，方便群众生产生活，巩固脱贫成果和群众满意度。</t>
  </si>
  <si>
    <t>睢县2022年平岗镇索桥村道路建设项目</t>
  </si>
  <si>
    <t>新建3.5宽，15cm厚C30砼面层+15cm厚6%水泥稳定土道路591.4米。</t>
  </si>
  <si>
    <t>脱贫户及监测户37户107人</t>
  </si>
  <si>
    <t>项目建成完成后，产权归索桥村集体所有，受益脱贫户及监测户37户107人。通过项目实施，农村基础设施明显改善，方便群众生产生活，巩固脱贫成果和群众满意度。</t>
  </si>
  <si>
    <t>睢县2022年平岗镇索桥村下水道建设项目</t>
  </si>
  <si>
    <t>新建下水道348.09米，规格DN600砼管。</t>
  </si>
  <si>
    <t>脱贫户及监测户37户108人</t>
  </si>
  <si>
    <t>项目建成完成后，产权归索桥村集体所有，受益脱贫户及监测户37户108人。通过项目实施，农村基础设施明显改善，方便群众生产生活，巩固脱贫成果和群众满意度。</t>
  </si>
  <si>
    <t>睢县2022年尚屯镇尚店村道路建设项目</t>
  </si>
  <si>
    <t>尚屯镇尚店村</t>
  </si>
  <si>
    <t>新建4米宽，15cm厚C30砼面层+15cm厚6%水泥稳定土道路650.97米；新建4.5米宽，18cm厚C30砼面层+18cm厚6%水泥稳定土道路757.53米。</t>
  </si>
  <si>
    <t>脱贫户及监测户45户152人</t>
  </si>
  <si>
    <t>项目建成完成后，产权归尚店村集体所有，受益脱贫户及监测户45户152人。通过项目实施，农村基础设施明显改善，方便群众生产生活，巩固脱贫成果和群众满意度。</t>
  </si>
  <si>
    <t>睢县2022年尚屯镇老庄村道路建设项目</t>
  </si>
  <si>
    <t>尚屯镇老庄村</t>
  </si>
  <si>
    <t>新建3.5米宽，15cm厚C30砼面层+15cm厚6%水泥稳定土道路796.26米。</t>
  </si>
  <si>
    <t>脱贫户及监测户25户92人</t>
  </si>
  <si>
    <t>项目建成完成后，产权归老庄村集体所有，受益脱贫户及监测户25户92人。通过项目实施，农村基础设施明显改善，方便群众生产生活，巩固脱贫成果和群众满意度。</t>
  </si>
  <si>
    <t>睢县2022年尚屯镇荒庄村道路建设项目</t>
  </si>
  <si>
    <t>尚屯镇荒庄村</t>
  </si>
  <si>
    <t>新建3.5米宽，15cm厚C30砼面层+15cm厚6%水泥稳定土道路1041.06米。</t>
  </si>
  <si>
    <t>脱贫户及监测户324户1478人</t>
  </si>
  <si>
    <t>项目建成完成后，产权归荒庄村集体所有，受益脱贫户及监测户324户1478人。通过项目实施，农村基础设施明显改善，方便群众生产生活，巩固脱贫成果和群众满意度。</t>
  </si>
  <si>
    <t>睢县2022年尚屯镇张庄村道路建设项目</t>
  </si>
  <si>
    <t>尚屯镇张庄村</t>
  </si>
  <si>
    <t>新建4米宽，15cm厚C30砼面层+15cm厚6%水泥稳定土道路1418.18米。</t>
  </si>
  <si>
    <t>脱贫户及监测户52户158人</t>
  </si>
  <si>
    <t>项目建成完成后，产权归张庄村集体所有，受益脱贫户及监测户52户158人。通过项目实施，农村基础设施明显改善，方便群众生产生活，巩固脱贫成果和群众满意度。</t>
  </si>
  <si>
    <t>睢县2022年尚屯镇张马头村道路建设项目</t>
  </si>
  <si>
    <t>尚屯镇张马头村</t>
  </si>
  <si>
    <t>新建3.5米宽，15cm厚C30砼面层+15cm厚6%水泥稳定土道路1522.19米长。</t>
  </si>
  <si>
    <t>脱贫户及监测户49户113人</t>
  </si>
  <si>
    <t>项目建成完成后，产权归张马头村集体所有，受益脱贫户及监测户49户113人。通过项目实施，农村基础设施明显改善，方便群众生产生活，巩固脱贫成果和群众满意度。</t>
  </si>
  <si>
    <t>睢县2022年孙聚寨乡张桥村道路建设项目</t>
  </si>
  <si>
    <t>孙聚寨乡张桥村</t>
  </si>
  <si>
    <t>新建3.5米宽，15cm厚C30砼面层+15cm厚6%水泥稳定土基层道路966.03米。</t>
  </si>
  <si>
    <t>脱贫户及监测户36户99人</t>
  </si>
  <si>
    <t>项目建成完成后，产权归张桥村集体所有，受益脱贫户及监测户36户99人。通过项目实施，农村基础设施明显改善，方便群众生产生活，巩固脱贫成果和群众满意度。</t>
  </si>
  <si>
    <t>睢县2022年孙聚寨乡太和村道路建设项目</t>
  </si>
  <si>
    <t>新建3.5米宽，15cm厚C30砼面层+15cm厚6%水泥稳定土基层道路1666.48米。</t>
  </si>
  <si>
    <t>脱贫户及监测户63户170人</t>
  </si>
  <si>
    <t>项目建成完成后，产权归太和村集体所有，受益脱贫户及监测户63户170人。通过项目实施，农村基础设施明显改善，方便群众生产生活，巩固脱贫成果和群众满意度。</t>
  </si>
  <si>
    <t>睢县2022年孙聚寨乡刘楼村道路建设项目</t>
  </si>
  <si>
    <t>新建3.5米宽，15cm厚C30砼面层+15cm厚6%水泥稳定土基层道路1397.45米。建设3.5米宽沥青罩面：6cm厚细粒式沥青混凝土，长605.02米。</t>
  </si>
  <si>
    <t>项目建成完成后，产权归刘楼村集体所有，受益脱贫户及监测户61户188人。通过项目实施，农村基础设施明显改善，方便群众生产生活，巩固脱贫成果和群众满意度。</t>
  </si>
  <si>
    <t>睢县2022年孙聚寨乡常庄村道路建设项目</t>
  </si>
  <si>
    <t>新建4.5米宽，18cm厚C30砼面层+18cm厚6%水泥稳定土道路803.18米。</t>
  </si>
  <si>
    <t>脱贫户及监测户62户182人</t>
  </si>
  <si>
    <t>项目建成完成后，产权归常庄村集体所有，受益脱贫户及监测户62户182人。通过项目实施，农村基础设施明显改善，方便群众生产生活，巩固脱贫成果和群众满意度。</t>
  </si>
  <si>
    <t>睢县2022年孙聚寨乡寺前李村道路建设项目</t>
  </si>
  <si>
    <t>孙聚寨乡寺前李村</t>
  </si>
  <si>
    <t>新建3.5米宽，15cm厚C30砼面层+15cm厚6%水泥稳定土基层道路604.36米。</t>
  </si>
  <si>
    <t>脱贫户及监测户32户127人</t>
  </si>
  <si>
    <t>项目建成完成后，产权归寺前李村集体所有，受益脱贫户及监测户32户127人。通过项目实施，农村基础设施明显改善，方便群众生产生活，巩固脱贫成果和群众满意度。</t>
  </si>
  <si>
    <t>睢县2022年尤吉屯乡贾庄村道路建设项目</t>
  </si>
  <si>
    <t>尤吉屯乡贾庄村</t>
  </si>
  <si>
    <t>新建3.5米宽，15cm厚C30砼面层+15cm厚6%水泥稳定土基层道路1960米。</t>
  </si>
  <si>
    <t>脱贫户及监测户17户54人</t>
  </si>
  <si>
    <t>项目建成完成后，产权归贾庄村集体所有，受益脱贫户及监测户17户54人。通过项目实施，农村基础设施明显改善，方便群众生产生活，巩固脱贫成果和群众满意度。</t>
  </si>
  <si>
    <t>睢县2022年尤吉屯乡余屯村道路建设项目</t>
  </si>
  <si>
    <t>尤吉屯乡余屯村</t>
  </si>
  <si>
    <t>新建3.5米宽，15cm厚C30砼面层+15cm厚6%水泥稳定土基层道路1463米。</t>
  </si>
  <si>
    <t>脱贫户及监测户31户99人</t>
  </si>
  <si>
    <t>项目建成完成后，产权归余屯村集体所有，受益脱贫户及监测户31户99人。通过项目实施，农村基础设施明显改善，方便群众生产生活，巩固脱贫成果和群众满意度。</t>
  </si>
  <si>
    <t>通过项目实施，解决32户脱贫户及监测户行路难的问题，实现100%建制村水泥路，农村基础设施明显改善，方便群众生产生活，加快农村经济发展。</t>
  </si>
  <si>
    <t>睢县2022年尤吉屯乡尤东村道路建设项目</t>
  </si>
  <si>
    <t>尤吉屯乡尤东村</t>
  </si>
  <si>
    <t>新建3.5米宽，15cm厚C30砼面层+15cm厚6%水泥稳定土基层道路1148米。</t>
  </si>
  <si>
    <t>脱贫户及监测户21户54人</t>
  </si>
  <si>
    <t>项目建成完成后，产权归尤东村集体所有，受益脱贫户及监测户21户54人。通过项目实施，农村基础设施明显改善，方便群众生产生活，巩固脱贫成果和群众满意度。</t>
  </si>
  <si>
    <t>睢县2022年尤吉屯乡王吉屯村道路建设项目</t>
  </si>
  <si>
    <t>尤吉屯乡王吉屯村</t>
  </si>
  <si>
    <t>新建3.5米宽，15cm厚C30砼面层+15cm厚6%水泥稳定土基层道路1570米。</t>
  </si>
  <si>
    <t>脱贫户及监测户38户130人</t>
  </si>
  <si>
    <t>项目建成完成后，产权归王吉屯村集体所有，受益脱贫户及监测户38户130人。通过项目实施，农村基础设施明显改善，方便群众生产生活，巩固脱贫成果和群众满意度。</t>
  </si>
  <si>
    <t>睢县2022年长岗镇北村道路建设项目</t>
  </si>
  <si>
    <t>长岗镇北村</t>
  </si>
  <si>
    <t>新建4.5米宽，6cm厚细粒式沥青混凝土（AC-13C）+18cm厚4.5%水泥稳定碎石道路1048.6米。</t>
  </si>
  <si>
    <t>脱贫户及监测户33户84人</t>
  </si>
  <si>
    <t>项目建成完成后，产权归北村集体所有，受益脱贫户及监测户33户84人。通过项目实施，农村基础设施明显改善，方便群众生产生活，巩固脱贫成果和群众满意度。</t>
  </si>
  <si>
    <t>睢县2022年长岗镇东村道路建设项目</t>
  </si>
  <si>
    <t>长岗镇东村</t>
  </si>
  <si>
    <t>新建4.5米宽，6cm厚细粒式沥青混凝土（AC-13C）+18cm厚4.5%水泥稳定碎石道路490.32米。</t>
  </si>
  <si>
    <t>项目建成完成后，产权归东村集体所有，受益脱贫户及监测户33户84人。通过项目实施，农村基础设施明显改善，方便群众生产生活，巩固脱贫成果和群众满意度。</t>
  </si>
  <si>
    <t>睢县2022年长岗镇杨楼村道路建设项目</t>
  </si>
  <si>
    <t>长岗镇杨楼村</t>
  </si>
  <si>
    <t>新建3.5米宽，15cm厚C30砼面层+15cm厚6%水泥稳定土道路363.79米。</t>
  </si>
  <si>
    <t>脱贫户及监测户60户155人</t>
  </si>
  <si>
    <t>项目建成完成后，产权归杨楼村集体所有，受益脱贫户及监测户60户155人。通过项目实施，农村基础设施明显改善，方便群众生产生活，巩固脱贫成果和群众满意度。</t>
  </si>
  <si>
    <t>睢县2022年长岗镇东村下水道建设项目</t>
  </si>
  <si>
    <t>新建下水道522米，规格DN600砼管。</t>
  </si>
  <si>
    <t>项目建成完成后，产权归东村集体所有，受益脱贫户及监测户37户108人。通过项目实施，农村基础设施明显改善，方便群众生产生活，巩固脱贫成果和群众满意度。</t>
  </si>
  <si>
    <t>睢县2022年周堂镇翟庄村道路建设项目</t>
  </si>
  <si>
    <t>新建3.5宽，15cm厚C30砼面层+15cm厚6%水泥稳定土道路1175.41米。</t>
  </si>
  <si>
    <t>脱贫户及监测户42户113人</t>
  </si>
  <si>
    <t>项目建成完成后，产权归翟庄村集体所有，受益脱贫户及监测户42户113人。通过项目实施，农村基础设施明显改善，方便群众生产生活，巩固脱贫成果和群众满意度。</t>
  </si>
  <si>
    <t>睢县2022年周堂镇白营村道路建设项目</t>
  </si>
  <si>
    <t>周堂镇白营村</t>
  </si>
  <si>
    <t>新建4.5米宽，18cm厚C30砼面层+18cm厚6%水泥稳定土道路715.61米。</t>
  </si>
  <si>
    <t>脱贫户及监测户32户87人</t>
  </si>
  <si>
    <t>项目建成完成后，产权归白营村集体所有，受益脱贫户及监测户32户87人。通过项目实施，农村基础设施明显改善，方便群众生产生活，巩固脱贫成果和群众满意度。</t>
  </si>
  <si>
    <t>睢县2022年周堂镇马关村道路建设项目</t>
  </si>
  <si>
    <t>新建3.5宽，15cm厚C30砼面层+15cm厚6%水泥稳定土道路862.88米。</t>
  </si>
  <si>
    <t>项目建成完成后，产权归马关村集体所有，受益脱贫户及监测户48户114人。通过项目实施，农村基础设施明显改善，方便群众生产生活，巩固脱贫成果和群众满意度。</t>
  </si>
  <si>
    <t>睢县2022年周堂镇徐营村道路建设项目</t>
  </si>
  <si>
    <t>新建3.5宽，15cm厚C30砼面层+15cm厚6%水泥稳定土道路551.62米；新建4.5米宽，18cm厚C30砼面层+18cm厚6%水泥稳定土道路40.82米。。</t>
  </si>
  <si>
    <t>项目建成完成后，产权归徐营村集体所有，受益脱贫户及监测户52户116人。通过项目实施，农村基础设施明显改善，方便群众生产生活，巩固脱贫成果和群众满意度。</t>
  </si>
  <si>
    <t>睢县2022年周堂镇周四村道路建设项目</t>
  </si>
  <si>
    <t>新建3.5宽，15cm厚C30砼面层+15cm厚6%水泥稳定土道路939.54米。</t>
  </si>
  <si>
    <t>项目建成完成后，产权归周四村集体所有，受益脱贫户及监测户19户41人。通过项目实施，农村基础设施明显改善，方便群众生产生活，巩固脱贫成果和群众满意度。</t>
  </si>
  <si>
    <t>睢县2022年周堂镇苏一村道路建设项目</t>
  </si>
  <si>
    <t>新建3.5宽，15cm厚C30砼面层+15cm厚6%水泥稳定土道路536.86米。</t>
  </si>
  <si>
    <t>项目建成完成后，产权归苏一村集体所有，受益脱贫户及监测户28户69人。通过项目实施，农村基础设施明显改善，方便群众生产生活，巩固脱贫成果和群众满意度。</t>
  </si>
  <si>
    <t>睢县2022年周堂镇苏二村道路建设项目</t>
  </si>
  <si>
    <t>周堂镇苏二村</t>
  </si>
  <si>
    <t>新建3.5宽，15cm厚C30砼面层+15cm厚6%水泥稳定土道路181.7米。</t>
  </si>
  <si>
    <t>脱贫户及监测户23户48人</t>
  </si>
  <si>
    <t>项目建成完成后，产权归苏二村集体所有，受益脱贫户及监测户23户48人。通过项目实施，农村基础设施明显改善，方便群众生产生活，巩固脱贫成果和群众满意度。</t>
  </si>
  <si>
    <t>睢县2022年周堂镇周一村道路建设项目</t>
  </si>
  <si>
    <t>新建3.5宽，15cm厚C30砼面层+15cm厚6%水泥稳定土道路96.29米。</t>
  </si>
  <si>
    <t>项目建成完成后，产权归周一村集体所有，受益脱贫户及监测户21户47人。通过项目实施，农村基础设施明显改善，方便群众生产生活，巩固脱贫成果和群众满意度。</t>
  </si>
  <si>
    <t>睢县2022年胡堂乡刘楼村道路建设项目</t>
  </si>
  <si>
    <t>胡堂乡刘楼村</t>
  </si>
  <si>
    <t>新建3.5米宽，15cm厚C30砼面层+15cm厚6%水泥稳定土道路1608米。</t>
  </si>
  <si>
    <t>脱贫户及监测户38户88人</t>
  </si>
  <si>
    <t>项目建成完成后，产权归刘楼村集体所有，受益脱贫户及监测户38户88人。通过项目实施，农村基础设施明显改善，方便群众生产生活，巩固脱贫成果和群众满意度。</t>
  </si>
  <si>
    <t>睢县2022年胡堂乡文庄村道路建设项目</t>
  </si>
  <si>
    <t>新建4.5米宽，6cm厚细粒式沥青混凝土（AC-13C）+18cm厚4.5%水泥稳定碎石道路1850米。</t>
  </si>
  <si>
    <t>脱贫户及监测户52户87人</t>
  </si>
  <si>
    <t>项目建成完成后，产权归文庄村集体所有，受益脱贫户及监测户52户87人。通过项目实施，农村基础设施明显改善，方便群众生产生活，巩固脱贫成果和群众满意度。</t>
  </si>
  <si>
    <t>睢县2022年胡堂乡郭店村道路建设项目</t>
  </si>
  <si>
    <t>胡堂乡郭店村</t>
  </si>
  <si>
    <t>新建3.5米宽，15cm厚C30砼面层+15cm厚6%水泥稳定土道路530米。</t>
  </si>
  <si>
    <t>脱贫户及监测户113户356人</t>
  </si>
  <si>
    <t>项目建成完成后，产权归郭店村集体所有，受益脱贫户及监测户113户356人。通过项目实施，农村基础设施明显改善，方便群众生产生活，巩固脱贫成果和群众满意度。</t>
  </si>
  <si>
    <t>睢县2022年蓼堤镇赵矬村道路建设项目</t>
  </si>
  <si>
    <t>蓼堤镇赵矬村</t>
  </si>
  <si>
    <t>新建3.5米宽，15cm厚C30砼面层+15cm厚6%水泥稳定土基层道路1280.2米。</t>
  </si>
  <si>
    <t>脱贫户及监测户24户55人</t>
  </si>
  <si>
    <t>项目建成完成后，产权归赵矬村集体所有，受益脱贫户及监测户24户55人。通过项目实施，农村基础设施明显改善，方便群众生产生活，巩固脱贫成果和群众满意度。</t>
  </si>
  <si>
    <t>睢县2022年蓼堤镇孙吉屯村道路建设项目</t>
  </si>
  <si>
    <t>蓼堤镇孙吉屯村</t>
  </si>
  <si>
    <t>新建3.5米宽，15cm厚C30砼面层+15cm厚6%水泥稳定土基层道路591.12米；新建4.5米宽，18cm厚C30砼面层+18cm厚6%水泥稳定土道路314.74米。</t>
  </si>
  <si>
    <t>脱贫户及监测户40户95人</t>
  </si>
  <si>
    <t>项目建成完成后，产权归孙吉屯村集体所有，受益脱贫户及监测户40户95人。通过项目实施，农村基础设施明显改善，方便群众生产生活，巩固脱贫成果和群众满意度。</t>
  </si>
  <si>
    <t>睢县2022年蓼堤镇苗洼村道路建设项目</t>
  </si>
  <si>
    <t>蓼堤镇苗洼村</t>
  </si>
  <si>
    <t>新建3.5米宽，15cm厚C30砼面层+15cm厚6%水泥稳定土基层道路1532.83米。</t>
  </si>
  <si>
    <t>脱贫户及监测户88户194人</t>
  </si>
  <si>
    <t>项目建成完成后，产权归苗洼村集体所有，受益脱贫户及监测户88户194人。通过项目实施，农村基础设施明显改善，方便群众生产生活，巩固脱贫成果和群众满意度。</t>
  </si>
  <si>
    <t>睢县2022年蓼堤镇燕屯村道路建设项目</t>
  </si>
  <si>
    <t>蓼堤镇燕屯村</t>
  </si>
  <si>
    <t>新建3.5米宽，15cm厚C30砼面层+15cm厚6%水泥稳定土基层道路1246.95米。新建4.5米宽，18cm厚C30砼面层+18cm厚6%水泥稳定土道路396.47米。</t>
  </si>
  <si>
    <t>脱贫户及监测户50户132人</t>
  </si>
  <si>
    <t>项目建成完成后，产权归燕屯村集体所有，受益脱贫户及监测户50户132人。通过项目实施，农村基础设施明显改善，方便群众生产生活，巩固脱贫成果和群众满意度。</t>
  </si>
  <si>
    <t>睢县2022年蓼堤镇罗阳村道路建设项目</t>
  </si>
  <si>
    <t>蓼堤镇罗阳村</t>
  </si>
  <si>
    <t>新建3.5米宽，15cm厚C30砼面层+15cm厚6%水泥稳定土基层道路656.25米。</t>
  </si>
  <si>
    <t>脱贫户及监测户216户648人</t>
  </si>
  <si>
    <t>项目建成完成后，产权归罗阳村集体所有，受益脱贫户及监测户216户648人。通过项目实施，农村基础设施明显改善，方便群众生产生活，巩固脱贫成果和群众满意度。</t>
  </si>
  <si>
    <t>睢县2022年西陵寺镇罗庄村道路建设项目</t>
  </si>
  <si>
    <t>新建3.5宽，15cm厚C30砼面层+15cm厚6%水泥稳定土基层道路2278米；建设3米宽水泥罩面，15cm厚C30砼面层547.13米。</t>
  </si>
  <si>
    <t>脱贫户及监测户19户59人</t>
  </si>
  <si>
    <t>项目建成完成后，产权归罗庄村集体所有，受益脱贫户及监测户19户59人。通过项目实施，农村基础设施明显改善，方便群众生产生活，巩固脱贫成果和群众满意度。</t>
  </si>
  <si>
    <t>睢县2022年西陵寺镇杜公村道路建设项目</t>
  </si>
  <si>
    <t>西陵寺镇杜公村</t>
  </si>
  <si>
    <t>新建3.5宽，15cm厚C30砼面层+15cm厚6%水泥稳定土基层道路1485.02米。</t>
  </si>
  <si>
    <t>脱贫户及监测户35户93人</t>
  </si>
  <si>
    <t>项目建成完成后，产权归杜公村集体所有，受益脱贫户及监测户35户93人。通过项目实施，农村基础设施明显改善，方便群众生产生活，巩固脱贫成果和群众满意度。</t>
  </si>
  <si>
    <t>睢县2022年西陵寺镇曹庄村道路建设项目</t>
  </si>
  <si>
    <t>西陵寺镇曹庄村</t>
  </si>
  <si>
    <t>新建3.5宽，15cm厚C30砼面层+15cm厚6%水泥稳定土基层道路1165.99米。</t>
  </si>
  <si>
    <t>脱贫户及监测户45户147人</t>
  </si>
  <si>
    <t>项目建成完成后，产权归曹庄村集体所有，受益脱贫户及监测户45户147人。通过项目实施，农村基础设施明显改善，方便群众生产生活，巩固脱贫成果和群众满意度。</t>
  </si>
  <si>
    <t>睢县2022年西陵寺镇土楼村道路建设项目</t>
  </si>
  <si>
    <t>新建3.5宽，15cm厚C30砼面层+15cm厚6%水泥稳定土基层道路328米。</t>
  </si>
  <si>
    <t>脱贫户及监测户66户123人</t>
  </si>
  <si>
    <t>项目建成完成后，产权归土楼村集体所有，受益脱贫户及监测户66户123人。通过项目实施，农村基础设施明显改善，方便群众生产生活，巩固脱贫成果和群众满意度。</t>
  </si>
  <si>
    <t>睢县2022年西陵寺镇金屯村道路建设项目</t>
  </si>
  <si>
    <t>西陵寺镇金屯村</t>
  </si>
  <si>
    <t>新建3米宽，15cm厚C30砼面层+15cm厚6%水泥稳定土基层道路771.95米；新建3.5米宽，15cm厚C30砼面层+15cm厚6%水泥稳定土基层道路709.36米。</t>
  </si>
  <si>
    <t>脱贫户及监测户55户148人</t>
  </si>
  <si>
    <t>项目建成完成后，产权归金屯村集体所有，受益脱贫户及监测户55户148人。通过项目实施，农村基础设施明显改善，方便群众生产生活，巩固脱贫成果和群众满意度。</t>
  </si>
  <si>
    <t>睢县2022年尤吉屯乡尤吉屯村道路建设项目</t>
  </si>
  <si>
    <t>尤吉屯乡尤吉屯村</t>
  </si>
  <si>
    <t>①新建3.5米宽，15cm厚C30砼面层+15cm厚6%水泥稳定土道路1647米。②新建4.5米宽，18cm厚C30砼面层+18cm厚6%水泥稳定土道路2402米。③侧石3396米，边石3097米，道路附属设施9913平方米等。</t>
  </si>
  <si>
    <t>脱贫户及监测户1166户3768人</t>
  </si>
  <si>
    <t>项目建成完成后，产权归尤吉屯村集体所有，受益脱贫户及监测户1166户3768人。通过项目实施，农村基础设施明显改善，方便群众生产生活，巩固脱贫成果和群众满意度。</t>
  </si>
  <si>
    <t>睢县2022年尤吉屯乡马吉营村道路桥涵等建设项目</t>
  </si>
  <si>
    <t>尤吉屯乡马吉营村</t>
  </si>
  <si>
    <t>①新建3.5米宽水泥路，15cm厚C30砼面层+15cm厚6%水泥稳定土道路7691米。②新建DN800Ⅱ级钢筋混凝土承插管,长446米，检查井3座。③加铺6cm细粒式沥青混凝土（AC-13C） 面积2827平方米。④新建40平方公厕2座。⑤新建宽4.5米、长7米的直径1.5米的圆管涵2座。</t>
  </si>
  <si>
    <t>脱贫户及监测户48户94人</t>
  </si>
  <si>
    <t>项目建成完成后，产权归马吉营村集体所有，受益脱贫户及监测户48户94人。通过项目实施，农村基础设施明显改善，方便群众生产生活，巩固脱贫成果和群众满意度。</t>
  </si>
  <si>
    <t>睢县2022年董店乡董店村道路建设项目</t>
  </si>
  <si>
    <t>董店乡董店村</t>
  </si>
  <si>
    <t>①新建15cm厚C30砼面层+15cm厚6%水泥稳定土道路3982.6米，其中雷屯村3.5米宽617米、帝西村3.5米宽662.6米、帝西村4.5米宽30.5米、付庄村3.5米宽795米、董店村3.5米宽238.5米、杨桥村3.5米宽1639米。②董店村道路附属设施10679平方米；侧石2334米、边石2269米；4cm细粒式沥青混凝土（AC-13C）10812平方米。</t>
  </si>
  <si>
    <t>脱贫户及监测户2327户7272人</t>
  </si>
  <si>
    <t>项目建成完成后，产权归董店村集体所有，受益脱贫户及监测户2327户7272人。通过项目实施，农村基础设施明显改善，方便群众生产生活，巩固脱贫成果和群众满意度。</t>
  </si>
  <si>
    <t>睢县2022年涧岗乡涧岗村道路和排水建设项目</t>
  </si>
  <si>
    <t>涧岗乡涧岗村</t>
  </si>
  <si>
    <t>涧岗乡政府</t>
  </si>
  <si>
    <t>修建下水道盖板沟1897米，道路配套设施7103.5米，新建3.5米宽水泥道路151米，新建4米宽水泥路793米，4米宽沥青道路920.6米（3米水泥路沥青罩面，1米沥青路新建)。</t>
  </si>
  <si>
    <t>脱贫户及监测户1506户3230人</t>
  </si>
  <si>
    <t>项目建成完成后，产权归涧岗村集体所有，受益脱贫户及监测户1506户3230人。通过项目实施，农村基础设施明显改善，方便群众生产生活，巩固脱贫成果和群众满意度。</t>
  </si>
  <si>
    <t>睢县2022年涧岗乡黄大庄村道路等建设项目</t>
  </si>
  <si>
    <t>涧岗乡黄大庄村</t>
  </si>
  <si>
    <t>修建下水道盖板沟2004米，新建3.5米宽水泥路2341.8米，新建4米宽水泥路225.6米，新建3.5米宽沥青路577.8米。3.5米宽水泥路沥青罩面868米，4米宽水泥路沥青罩面1487.7米，4.5米宽水泥路罩面84.4米，其他水泥路罩面2870.4平方米。新建宽7米、长6.7米的直径1.5米圆管涵2座。新建40平方公厕2座。</t>
  </si>
  <si>
    <t>脱贫户及监测户61户128人</t>
  </si>
  <si>
    <t>项目建成完成后，产权归黄大庄村集体所有，受益脱贫户及监测户61户128人。通过项目实施，农村基础设施明显改善，方便群众生产生活，巩固脱贫成果和群众满意度。</t>
  </si>
  <si>
    <t>睢县2022年西陵寺镇榆厢村、杨拐村、刘屯村、李康河村道路和下水道等建设项目</t>
  </si>
  <si>
    <t>西陵寺镇榆厢村、杨拐村、刘屯村、李康河村</t>
  </si>
  <si>
    <t>西陵寺镇政府</t>
  </si>
  <si>
    <t>①新建15cm厚C30砼面层+15cm厚6%水泥稳定土道路5400.22米，其中杨拐村3.5米宽1224.47米、杨拐村4.5米宽177.25米、榆北村3.5米宽1484.4米、榆南村3.5米宽1730.4米、刘屯村4.5米宽783.7米；②榆北村新建DN600砼管下水道3495.53米；③新建公厕3座，其中李康河村60平方（含管理用房1间），榆北村40平方，杨拐村40平方。</t>
  </si>
  <si>
    <t>脱贫户及监测户239户616人</t>
  </si>
  <si>
    <t>项目建成完成后，产权归所在村集体所有，受益脱贫户及监测户239户616人。通过项目实施，农村基础设施明显改善，方便群众生产生活，巩固脱贫成果和群众满意度。</t>
  </si>
  <si>
    <t>睢县2022年城郊乡大林店村道路等建设项目</t>
  </si>
  <si>
    <t>城郊乡大林店村</t>
  </si>
  <si>
    <t>①新建3.5米宽沥青路，长539.2米，新建3米宽沥青路，长347米，结构：6cm细粒式沥青混凝土（AC-13C）+15cmC30水泥基层。②新建4米宽水泥路，长684米、3.5米宽水泥路长1147.5米、3米水泥路309米，新建路面结构：15cm厚C30砼面层+15cm厚6%水泥稳定土道路。③新建HDPE波纹管dn500,长1162米，检查井24座，恢复路面采用18cm厚C30砼面层，面积1162平方米。④加铺6cm细粒式沥青混凝土（AC-13C） 面积11611平方米。⑤新建宽8米、长5米的桥涵1座。</t>
  </si>
  <si>
    <t>脱贫户及监测户42户99人</t>
  </si>
  <si>
    <t>项目建成完成后，产权归大林店村集体所有，受益脱贫户及监测户42户99人。通过项目实施，农村基础设施明显改善，方便群众生产生活，巩固脱贫成果和群众满意度。</t>
  </si>
  <si>
    <t>睢县2022年城郊乡保庙村至汤庙村道路建设项目</t>
  </si>
  <si>
    <t>城郊乡保庙村、汤庙村</t>
  </si>
  <si>
    <t>新建4米宽，6cm厚细粒式沥青混凝土（AC-13C）+15cm厚商砼C25基层道路884.39米。</t>
  </si>
  <si>
    <t>脱贫户300户993人</t>
  </si>
  <si>
    <t>项目实施完成后，产权归保庙村、汤庙村集体所有，受益脱贫户300户993人,村基础设施明显改善，方便群众生活，提升群众的生活品质,提高群众满意度。</t>
  </si>
  <si>
    <t>通过项目实施，改善村基础设施，方便群众生活，提升群众的生活品质。</t>
  </si>
  <si>
    <t>睢县2022年城郊乡保庙村至大林店村道路及护坡建设项目</t>
  </si>
  <si>
    <t>城郊乡保庙村、大林店村</t>
  </si>
  <si>
    <t>新建3.5米宽，6cm厚细粒式沥青混凝土（AC-13C）+15cm厚商砼C25基层道路1158.83米；护坡3380㎡。</t>
  </si>
  <si>
    <t>脱贫户40户94人</t>
  </si>
  <si>
    <t>项目实施完成后，产权归保庙村、大林店村集体所有，受益脱贫户40户94人,村基础设施明显改善，方便群众生活，提升群众的生活品质,提高群众满意度。</t>
  </si>
  <si>
    <t>睢县2022年潮庄镇潮北村、传李村、张可刘村道路建设项目</t>
  </si>
  <si>
    <t>潮庄镇潮北村、传李村、张可刘村</t>
  </si>
  <si>
    <t>潮庄镇政府</t>
  </si>
  <si>
    <t>新建15cm厚12%石灰土基层，15cm厚水泥混凝土面层砼C30水泥道路1204米。其中潮北村4.5米宽376米、3米宽380米；船李村3.5米宽263米；张可刘村3.5米宽道路185米。</t>
  </si>
  <si>
    <t>脱贫户及监测户6户171人</t>
  </si>
  <si>
    <t>项目实施完成后，产权归潮北等村集体所有，受益脱贫户及监测户6户171人,村基础设施明显改善，方便群众生产生活，提升群众的生活品质,提高群众满意度。</t>
  </si>
  <si>
    <t>睢县2022年尤吉屯乡袁王庄村道路和下水道建设项目</t>
  </si>
  <si>
    <t>尤吉屯乡袁王庄村</t>
  </si>
  <si>
    <t>新建4米宽道路170米，3米宽道路188米，下水道110米。</t>
  </si>
  <si>
    <t>项目实施完成后，产权归袁王庄村集体所有，受益脱贫户及监测户26户65人,村基础设施和人居环境明显改善，方便群众生产生活，提升群众的生活品质,提高群众满意度。</t>
  </si>
  <si>
    <t>通过项目实施，改善村基础设施和人居环境，方便群众生活，提升群众的生活品质。</t>
  </si>
  <si>
    <t>睢县2022年白楼乡王堂村道路建设项目</t>
  </si>
  <si>
    <t>白楼乡王堂村</t>
  </si>
  <si>
    <t>15cm厚6%水泥稳定土基层，15cm厚商砼C30混凝土面层道路（村内道路），3.5米宽道路1304米。</t>
  </si>
  <si>
    <t>项目建成完成后，产权归王堂村集体所有，受益脱贫户及监测户11户24人。通过项目实施，农村基础设施明显改善，方便群众生产生活，巩固脱贫成果和群众满意度。</t>
  </si>
  <si>
    <t>睢县2022年白楼乡任庄村道路建设项目</t>
  </si>
  <si>
    <t>任庄村</t>
  </si>
  <si>
    <t>18cm厚6%水泥稳定土基层，18cm厚砼C30水泥混凝土面层，3.5米宽道路1.5公里。</t>
  </si>
  <si>
    <t>脱贫户及监测户33户103人</t>
  </si>
  <si>
    <t>项目建成完成后，产权归任庄村集体所有，受益脱贫户及监测户33户103人。通过项目实施，农村基础设施明显改善，方便群众生产生活，巩固脱贫成果和群众满意度。</t>
  </si>
  <si>
    <t>睢县2022年城郊乡十里铺村道路建设项目</t>
  </si>
  <si>
    <t>新建宽4m长3665米道路。</t>
  </si>
  <si>
    <t>脱贫户及监测户53户152人</t>
  </si>
  <si>
    <t>项目建成完成后，产权归十里铺村集体所有，受益脱贫户及监测户53户152人。通过项目实施，农村基础设施明显改善，方便群众生产生活，巩固脱贫成果和群众满意度。</t>
  </si>
  <si>
    <t>睢县2022年董店乡玉皇庙村道路建设项目</t>
  </si>
  <si>
    <t>董店乡玉皇庙村</t>
  </si>
  <si>
    <t>新建3.5米宽，18cm厚6%水泥稳定土基层，18cm厚砼C30水泥混凝土面层道路1885米</t>
  </si>
  <si>
    <t>脱贫户及监测户65户140人</t>
  </si>
  <si>
    <t>项目建成完成后，产权归玉皇庙村集体所有，受益脱贫户及监测户65户140人。通过项目实施，农村基础设施明显改善，方便群众生产生活，巩固脱贫成果和群众满意度。</t>
  </si>
  <si>
    <t>睢县2022年后台乡大姬村道路建设项目</t>
  </si>
  <si>
    <t>后台乡大姬村</t>
  </si>
  <si>
    <t>新建水泥道路3.5米宽、长4119米</t>
  </si>
  <si>
    <t>脱贫户及监测户35户84人</t>
  </si>
  <si>
    <t>项目实施完成后，产权归村集体所有，解决贫困户及监测户的出行难问题，农村基础设施明显改善，方便群众生产生活，加快农村经济发展</t>
  </si>
  <si>
    <t>睢县2022年胡堂乡靳马头村道路建设项目</t>
  </si>
  <si>
    <t>胡堂乡靳马头村</t>
  </si>
  <si>
    <t>新修水泥土道路（村内道路）宽3.5米、长0.98公里</t>
  </si>
  <si>
    <t>脱贫户及监测户35户69人</t>
  </si>
  <si>
    <t>项目建成完成后，产权归靳马头村集体所有，受益脱贫户及监测户35户69人。通过项目实施，农村基础设施明显改善，方便群众生产生活，巩固脱贫成果和群众满意度。</t>
  </si>
  <si>
    <t>睢县2022年蓼堤镇蓼南村道路建设项目</t>
  </si>
  <si>
    <t>蓼堤镇蓼南村</t>
  </si>
  <si>
    <t>新修18cm厚6%水泥稳定土基层，18cm厚砼C30水泥混凝土面层，3.5米宽道路1442米。每米494元，共计52.364万元。</t>
  </si>
  <si>
    <t>脱贫户及监测户68户148人</t>
  </si>
  <si>
    <t>项目建成完成后，产权归蓼堤镇蓼南村所有，受益脱贫户及监测户68户148人。通过项目实施，农村基础设施明显改善，方便群众生产生活，巩固脱贫成果和群众满意度。</t>
  </si>
  <si>
    <t>睢县2022年尚屯镇付庄村道路建设项目</t>
  </si>
  <si>
    <t>尚屯镇付庄村</t>
  </si>
  <si>
    <t>新建15cm厚5%水泥土基层，15cm厚水泥混凝土面层，砼C30水泥路，3.5米宽1124米。</t>
  </si>
  <si>
    <t>脱贫户及监测户46户116人</t>
  </si>
  <si>
    <t>项目建成完成后，产权归付庄村集体所有，受益脱贫户及监测户46户116人。通过项目实施，农村基础设施明显改善，方便群众生产生活，巩固脱贫成果和群众满意度。</t>
  </si>
  <si>
    <t>睢县2022年尚屯镇和庄村道路建设项目</t>
  </si>
  <si>
    <t>尚屯镇和庄村</t>
  </si>
  <si>
    <t>新建15cm厚5%水泥土基层，15cm厚水泥混凝土面层，砼C30水泥路。其中3.5米宽道路230米、4米宽道路1619米</t>
  </si>
  <si>
    <t>脱贫户及监测户39户96人</t>
  </si>
  <si>
    <t>项目建成完成后，产权归和庄村集体所有，受益脱贫户及监测户39户96人。通过项目实施，农村基础设施明显改善，方便群众生产生活，巩固脱贫成果和群众满意度。</t>
  </si>
  <si>
    <t>睢县2022年西陵寺镇芳李村道路建设项目</t>
  </si>
  <si>
    <t>新建6cm细粒式水泥混凝土（AC-13C）+15cm3.5米宽2671米。</t>
  </si>
  <si>
    <t>脱贫户及监测户36户72人</t>
  </si>
  <si>
    <t>项目建成完成后，产权归芳李村集体所有，受益脱贫户及监测户36户72人。通过项目实施，农村基础设施明显改善，方便群众生产生活，巩固脱贫成果和群众满意度。</t>
  </si>
  <si>
    <t>睢县2022年尤吉屯乡屈庄村道路建设项目</t>
  </si>
  <si>
    <t>尤吉屯乡屈庄村</t>
  </si>
  <si>
    <t>新建村内道路宽3.5米，长1711米。</t>
  </si>
  <si>
    <t>脱贫户及监测户11户38人</t>
  </si>
  <si>
    <t>项目建成完成后，产权归屈庄村集体所有，受益脱贫户及监测户11户38人。通过项目实施，农村基础设施明显改善，方便群众生产生活，巩固脱贫成果和群众满意度。</t>
  </si>
  <si>
    <t>睢县2022年五河湾乡村振兴产业示范中心齐庄村道路建设项目</t>
  </si>
  <si>
    <t>新建3.5米宽道路2910米；4.5米宽道路80米。</t>
  </si>
  <si>
    <t>脱贫户及监测户289户811人</t>
  </si>
  <si>
    <t>项目建成完成后，产权归齐庄村集体所有，受益脱贫户及监测户289户811人。通过项目实施，农村基础设施明显改善，方便群众生产生活，巩固脱贫成果和群众满意度。</t>
  </si>
  <si>
    <t>睢县2022年长岗镇王庄村道路建设项目</t>
  </si>
  <si>
    <t>长岗镇王庄村</t>
  </si>
  <si>
    <t>新建4.5米道路1600米。（村内沥青混凝土道路）新建4米宽道路531米。（村内沥青混凝土道路）。</t>
  </si>
  <si>
    <t>脱贫户及监测户30户67人</t>
  </si>
  <si>
    <t>项目建成完成后，产权归王庄村集体所有，受益脱贫户及监测户30户67人。通过项目实施，农村基础设施明显改善，方便群众生产生活，巩固脱贫成果和群众满意度。</t>
  </si>
  <si>
    <t>睢县2022年后台乡草庙村道路建设项目</t>
  </si>
  <si>
    <t>后台乡草庙村</t>
  </si>
  <si>
    <t>新建蒋河两岸道路宽4.5米、长1400米。</t>
  </si>
  <si>
    <t>脱贫户及监测户28户56人</t>
  </si>
  <si>
    <t>项目建成完成后，产权归草庙村集体所有，受益脱贫户及监测户28户56人。通过项目实施，农村基础设施明显改善，方便群众生产生活，巩固脱贫成果和群众满意度。</t>
  </si>
  <si>
    <t>睢县2022年董店乡陈楼村道路建设项目</t>
  </si>
  <si>
    <t>董店乡陈楼村</t>
  </si>
  <si>
    <t>新建4.5米宽，6cm细粒式沥青混凝土（AC-13C）+15cm 4.5%水泥稳定碎石沥青混凝土道路488米。</t>
  </si>
  <si>
    <t>脱贫户及监测户31户98人</t>
  </si>
  <si>
    <t>项目建成完成后，产权归陈楼村集体所有，受益脱贫户及监测户31户98人。通过项目实施，农村基础设施明显改善，方便群众生产生活，巩固脱贫成果和群众满意度。</t>
  </si>
  <si>
    <t>睢县2022年潮庄镇佘堂村道路建设项目</t>
  </si>
  <si>
    <t>佘堂村</t>
  </si>
  <si>
    <t>建设宽4.5米，18cm厚12%石灰土基层，18cm厚水泥混凝土面层，砼C30水泥路4公里。</t>
  </si>
  <si>
    <t>脱贫户及监测户14户42人</t>
  </si>
  <si>
    <t>项目建成完成后，产权归佘堂村集体所有，受益脱贫户及监测户14户42人。通过项目实施，农村基础设施明显改善，方便群众生产生活，巩固脱贫成果和群众满意度。</t>
  </si>
  <si>
    <t>睢县2022年五河湾乡村振兴产业示范中心石屯村道路建设项目</t>
  </si>
  <si>
    <t>五河湾乡村振兴产业示范中心石屯村</t>
  </si>
  <si>
    <t>沥青混凝土道路6cm细粒式沥青混凝土（AC-13C）+15cm 4.5%水泥稳定碎石，3.5米宽道路长700米，4米宽道路长1737米。</t>
  </si>
  <si>
    <t>脱贫户及监测户15户42人</t>
  </si>
  <si>
    <t>项目建成完成后，产权归石屯村集体所有，受益脱贫户及监测户15户42人。通过项目实施，农村基础设施明显改善，方便群众生产生活，巩固脱贫成果和群众满意度。</t>
  </si>
  <si>
    <t>睢县2022年白楼乡马岗村委赵家村道路建设项目</t>
  </si>
  <si>
    <t>白楼乡马岗村委赵家村</t>
  </si>
  <si>
    <t>沥青混凝土道路（村内道路）， 6cm细粒式沥青混凝土（AC-13C）+15cm 4.5%水泥稳定碎石，3.5米宽道路1910米。</t>
  </si>
  <si>
    <t>脱贫户及监测户23户59人</t>
  </si>
  <si>
    <t>项目建成完成后，产权归马岗村集体所有，受益脱贫户及监测户23户59人。通过项目实施，农村基础设施明显改善，方便群众生产生活，巩固脱贫成果和群众满意度。</t>
  </si>
  <si>
    <t>睢县2022年孙聚寨乡屈楼村道路建设项目</t>
  </si>
  <si>
    <t>屈楼村</t>
  </si>
  <si>
    <t>新建18cm厚6%水泥稳定土基层，18cm厚砼C30水泥混凝土面层3.5米宽，长2.85公里。</t>
  </si>
  <si>
    <t>脱贫户及监测户54户165人</t>
  </si>
  <si>
    <t>项目建成完成后，产权归屈楼村集体所有，受益脱贫户及监测户54户165人。通过项目实施，农村基础设施明显改善，方便群众生产生活，巩固脱贫成果和群众满意度。</t>
  </si>
  <si>
    <t>睢县2022年孙聚寨乡周坦村道路建设项目</t>
  </si>
  <si>
    <t>周坦村</t>
  </si>
  <si>
    <t>新建18cm厚6%水泥稳定土基层，18cm厚砼C30水泥混凝土面层3.5米宽，长2.7公里。</t>
  </si>
  <si>
    <t>脱贫户及监测户162户659人</t>
  </si>
  <si>
    <t>项目建成完成后，产权归周坦村集体所有，受益脱贫户及监测户162户659人。通过项目实施，农村基础设施明显改善，方便群众生产生活，巩固脱贫成果和群众满意度。</t>
  </si>
  <si>
    <t>睢县2022年孙聚寨乡经楼村道路建设项目</t>
  </si>
  <si>
    <t>经楼村</t>
  </si>
  <si>
    <t>新建18cm厚6%水泥稳定土基层，18cm厚砼C30水泥混凝土面层3.5米宽，长2公里。</t>
  </si>
  <si>
    <t>项目建成完成后，产权归经楼村集体所有，受益脱贫户及监测户57户174人。通过项目实施，农村基础设施明显改善，方便群众生产生活，巩固脱贫成果和群众满意度。</t>
  </si>
  <si>
    <t>睢县2022年后台乡贾庄村道路建设项目</t>
  </si>
  <si>
    <t>贾庄村</t>
  </si>
  <si>
    <t>新建道路3.5米宽、长2000米。（18cm厚6%水泥稳定土基层，18cm厚砼C30水泥混凝土面层）</t>
  </si>
  <si>
    <t>项目建成完成后，产权归贾庄村集体所有，受益脱贫户及监测户23户71人。通过项目实施，农村基础设施明显改善，方便群众生产生活，巩固脱贫成果和群众满意度。</t>
  </si>
  <si>
    <t>睢县2022年后台乡胡岗村道路建设项目</t>
  </si>
  <si>
    <t>胡岗村</t>
  </si>
  <si>
    <t>脱贫户及监测户304户898人</t>
  </si>
  <si>
    <t>项目建成完成后，产权归胡岗村集体所有，受益脱贫户及监测户304户898人。通过项目实施，农村基础设施明显改善，方便群众生产生活，巩固脱贫成果和群众满意度。</t>
  </si>
  <si>
    <t>睢县2022年后台乡王行村道路建设项目</t>
  </si>
  <si>
    <t>王行村</t>
  </si>
  <si>
    <t>新建道路3.5米宽、长1600米。（18cm厚6%水泥稳定土基层，18cm厚砼C30水泥混凝土面层）</t>
  </si>
  <si>
    <t>脱贫户及监测户211户763人</t>
  </si>
  <si>
    <t>项目建成完成后，产权归王行村集体所有，受益脱贫户及监测户211户763人。通过项目实施，农村基础设施明显改善，方便群众生产生活，巩固脱贫成果和群众满意度。</t>
  </si>
  <si>
    <t>睢县2022年后台乡夏堂村道路建设项目</t>
  </si>
  <si>
    <t>夏堂村</t>
  </si>
  <si>
    <t>新建道路4米宽、长1000米。（18cm厚6%水泥稳定土基层，18cm厚砼C30水泥混凝土面层）</t>
  </si>
  <si>
    <t>脱贫户及监测户34户113人</t>
  </si>
  <si>
    <t>项目建成完成后，产权归夏堂村集体所有，受益脱贫户及监测户34户113人。通过项目实施，农村基础设施明显改善，方便群众生产生活，巩固脱贫成果和群众满意度。</t>
  </si>
  <si>
    <t>睢县2022年后台乡邓庄村道路建设项目</t>
  </si>
  <si>
    <t>邓庄村</t>
  </si>
  <si>
    <t>新建道路3.5米宽、长1200米。（18cm厚6%水泥稳定土基层，18cm厚砼C30水泥混凝土面层）</t>
  </si>
  <si>
    <t>脱贫户及监测户188户575人</t>
  </si>
  <si>
    <t>项目建成完成后，产权归邓庄村集体所有，受益脱贫户及监测户188户575人。通过项目实施，农村基础设施明显改善，方便群众生产生活，巩固脱贫成果和群众满意度。</t>
  </si>
  <si>
    <t>睢县2022年后台乡安庄村道路建设项目</t>
  </si>
  <si>
    <t>安庄村</t>
  </si>
  <si>
    <t>新建道路3.5米宽、长1100米。（18cm厚6%水泥稳定土基层，18cm厚砼C30水泥混凝土面层）</t>
  </si>
  <si>
    <t>脱贫户及监测户23户81人</t>
  </si>
  <si>
    <t>项目建成完成后，产权归安庄村集体所有，受益脱贫户及监测户23户81人。通过项目实施，农村基础设施明显改善，方便群众生产生活，巩固脱贫成果和群众满意度。</t>
  </si>
  <si>
    <t>睢县2022年尤吉屯乡朱吉屯村道路建设项目</t>
  </si>
  <si>
    <t>朱吉屯村</t>
  </si>
  <si>
    <t>新建道路3000米。（18cm厚6%水泥稳定土基层，18cm厚砼C30水泥混凝土面层）</t>
  </si>
  <si>
    <t>脱贫户及监测户14户39人</t>
  </si>
  <si>
    <t>项目建成完成后，产权归朱吉屯村集体所有，受益脱贫户及监测户14户39人。通过项目实施，农村基础设施明显改善，方便群众生产生活，巩固脱贫成果和群众满意度。</t>
  </si>
  <si>
    <t>睢县2022年尤吉屯乡黑西村道路建设项目</t>
  </si>
  <si>
    <t>黑西村</t>
  </si>
  <si>
    <t>村内道路3000米（3.5米宽2000米）4米宽1000米。（18cm厚6%水泥稳定土基层，18cm厚砼C30水泥混凝土面层）</t>
  </si>
  <si>
    <t>脱贫户及监测户18户57人</t>
  </si>
  <si>
    <t>项目建成完成后，产权归黑西村集体所有，受益脱贫户及监测户18户57人。通过项目实施，农村基础设施明显改善，方便群众生产生活，巩固脱贫成果和群众满意度。</t>
  </si>
  <si>
    <t>睢县2022年尤吉屯乡蒋店村道路建设项目</t>
  </si>
  <si>
    <t>蒋店村</t>
  </si>
  <si>
    <t>新建道路40O0米。（18cm厚6%水泥稳定土基层，18cm厚砼C30水泥混凝土面层）</t>
  </si>
  <si>
    <t>脱贫户及监测户32户65人</t>
  </si>
  <si>
    <t>项目建成完成后，产权归蒋店村集体所有，受益脱贫户及监测户32户65人。通过项目实施，农村基础设施明显改善，方便群众生产生活，巩固脱贫成果和群众满意度。</t>
  </si>
  <si>
    <t>睢县2022年尤吉屯乡邱井村道路建设项目</t>
  </si>
  <si>
    <t>邱井村</t>
  </si>
  <si>
    <t>道路8500米。（18cm厚6%水泥稳定土基层，18cm厚砼C30水泥混凝土面层）</t>
  </si>
  <si>
    <t>脱贫户及监测户30户61人</t>
  </si>
  <si>
    <t>项目建成完成后，产权归邱井村集体所有，受益脱贫户及监测户30户61人。通过项目实施，农村基础设施明显改善，方便群众生产生活，巩固脱贫成果和群众满意度。</t>
  </si>
  <si>
    <t>睢县2022年河集乡吴庄村道路建设项目</t>
  </si>
  <si>
    <t>吴庄村</t>
  </si>
  <si>
    <t>建设宽3.5米道路7公里。（18cm厚10%灰土基层，18cm厚C30砼路面）</t>
  </si>
  <si>
    <t>脱贫户及监测户151户532人</t>
  </si>
  <si>
    <t>项目建成完成后，产权归吴庄村集体所有，受益脱贫户及监测户151户532人。通过项目实施，农村基础设施明显改善，方便群众生产生活，巩固脱贫成果和群众满意度。</t>
  </si>
  <si>
    <t>睢县2022年河堤乡汤集村道路建设项目</t>
  </si>
  <si>
    <t>河堤乡汤集村</t>
  </si>
  <si>
    <t>4.5米宽6cm细粒式沥青混凝土（AC-13C）+15cm4.5%水泥稳定碎石沥青混凝土道路972米。</t>
  </si>
  <si>
    <t>脱贫户及监测户15户62人</t>
  </si>
  <si>
    <t>项目实施完成后，产权归河堤乡汤集村所有，解决15户脱贫户及监测户的出行难问题，农村基础设施明显改善，方便群众生产生活，加快农村经济发展。</t>
  </si>
  <si>
    <t>2、桥梁建设项目</t>
  </si>
  <si>
    <t>睢县2022年五河湾乡村振兴产业示范中心单庄村委陈庄村西桥危桥改建项目</t>
  </si>
  <si>
    <t>五河湾乡村振兴产业示范中心单庄村委陈庄村</t>
  </si>
  <si>
    <t>改建危桥1座，桥长24延米、桥宽6.5米。</t>
  </si>
  <si>
    <t>脱贫户及监测户28户86人</t>
  </si>
  <si>
    <t>项目建成完成后，产权归单庄村集体所有，受益脱贫户及监测户28户86人。通过项目实施，农村基础设施明显改善，方便群众生产生活，巩固脱贫成果和群众满意度。</t>
  </si>
  <si>
    <t>睢县2022年五河湾乡村振兴产业示范中心袁庄村委刘花园村南桥危桥改建项目</t>
  </si>
  <si>
    <t>五河湾乡村振兴产业示范中心袁庄村委刘花园村</t>
  </si>
  <si>
    <t>脱贫户及监测户181户706人</t>
  </si>
  <si>
    <t>项目建成完成后，产权归袁庄村集体所有，受益脱贫户及监测户181户706人。通过项目实施，农村基础设施明显改善，方便群众生产生活，巩固脱贫成果和群众满意度。</t>
  </si>
  <si>
    <t>睢县2022年河集乡枣元村委轩尧村桥危桥改建项目</t>
  </si>
  <si>
    <t>河集乡枣元村委轩尧村</t>
  </si>
  <si>
    <t>改建危桥1座，桥长30延米、桥宽6.5米。</t>
  </si>
  <si>
    <t>脱贫户及监测户238户820人</t>
  </si>
  <si>
    <t>项目建成完成后，产权归枣元村集体所有，受益脱贫户及监测户238户820人。通过项目实施，农村基础设施明显改善，方便群众生产生活，巩固脱贫成果和群众满意度。</t>
  </si>
  <si>
    <t>睢县2022年河集乡朱桥村桥危桥改建项目</t>
  </si>
  <si>
    <t>河集乡朱桥村</t>
  </si>
  <si>
    <t>改建危桥1座，桥长14延米、桥宽8米。</t>
  </si>
  <si>
    <t>脱贫户及监测户36户85人</t>
  </si>
  <si>
    <t>项目建成完成后，产权归朱桥村集体所有，受益脱贫户及监测户36户85人。通过项目实施，农村基础设施明显改善，方便群众生产生活，巩固脱贫成果和群众满意度。</t>
  </si>
  <si>
    <t>睢县2022年河集乡拥楼村西桥危桥改建项目</t>
  </si>
  <si>
    <t>改建危桥1座，桥长24延米、桥宽8.5米。</t>
  </si>
  <si>
    <t>脱贫户及监测户36户100人</t>
  </si>
  <si>
    <t>项目建成完成后，产权归拥楼村集体所有，受益脱贫户及监测户36户100人。通过项目实施，农村基础设施明显改善，方便群众生产生活，巩固脱贫成果和群众满意度。</t>
  </si>
  <si>
    <t>睢县2022年匡城乡刘庄寨村西桥危桥改建项目</t>
  </si>
  <si>
    <t>项目建成完成后，产权归刘庄寨村集体所有，受益脱贫户及监测户277户841人。通过项目实施，农村基础设施明显改善，方便群众生产生活，巩固脱贫成果和群众满意度。</t>
  </si>
  <si>
    <t>睢县2022年匡城乡邓庄村委蒙庄村桥危桥改建项目</t>
  </si>
  <si>
    <t>匡城乡邓庄村委蒙庄村</t>
  </si>
  <si>
    <t>脱贫户及监测户188户571人</t>
  </si>
  <si>
    <t>项目建成完成后，产权归邓庄村集体所有，受益脱贫户及监测户188户571人。通过项目实施，农村基础设施明显改善，方便群众生产生活，巩固脱贫成果和群众满意度。</t>
  </si>
  <si>
    <t>睢县2022年孙聚寨乡张庄村桥危桥改建项目</t>
  </si>
  <si>
    <t>睢县2022年西陵寺镇朱王村西桥危桥改建项目</t>
  </si>
  <si>
    <t>改建危桥1座，桥长21.04延米、桥宽6米。</t>
  </si>
  <si>
    <t>项目建成完成后，产权归朱王村集体所有，受益脱贫户及监测户64户132人。通过项目实施，农村基础设施明显改善，方便群众生产生活，巩固脱贫成果和群众满意度。</t>
  </si>
  <si>
    <t>睢县2022年河集乡杨屯村桥梁建设项目</t>
  </si>
  <si>
    <t>河集乡杨屯村</t>
  </si>
  <si>
    <t>新建桥梁一座</t>
  </si>
  <si>
    <t>脱贫户及监测户44户99人</t>
  </si>
  <si>
    <t>项目建成完成后，产权归杨屯村集体所有，受益脱贫户及监测户44户99人。通过项目实施，农村基础设施明显改善，方便群众生产生活，巩固脱贫成果和群众满意度。</t>
  </si>
  <si>
    <t>睢县2022年尤吉屯乡东周村桥梁建设项目</t>
  </si>
  <si>
    <t>尤吉屯乡东周村</t>
  </si>
  <si>
    <t>新建桥1座，长9米宽6米。</t>
  </si>
  <si>
    <t>脱贫户及监测户10户23人</t>
  </si>
  <si>
    <t>项目建成完成后，产权归东周村集体所有，受益脱贫户及监测户10户23人。通过项目实施，农村基础设施明显改善，方便群众生产生活，巩固脱贫成果和群众满意度。</t>
  </si>
  <si>
    <t>睢县2022年长岗镇王庄村桥梁建设项目</t>
  </si>
  <si>
    <t>新建桥梁1座（5米宽8米长）。</t>
  </si>
  <si>
    <t>脱贫户及监测户294户855人</t>
  </si>
  <si>
    <t>项目建成完成后，产权归王庄村集体所有，受益脱贫户及监测户294户855人。通过项目实施，农村基础设施明显改善，方便群众生产生活，巩固脱贫成果和群众满意度。</t>
  </si>
  <si>
    <t>睢县2022年长岗镇后常村桥梁建设项目</t>
  </si>
  <si>
    <t>长岗镇后常村</t>
  </si>
  <si>
    <t>项目建成完成后，产权归后常村集体所有，受益脱贫户及监测户294户855人。通过项目实施，农村基础设施明显改善，方便群众生产生活，巩固脱贫成果和群众满意度。</t>
  </si>
  <si>
    <t>睢县2022年长岗镇魏庄村桥梁建设项目</t>
  </si>
  <si>
    <t>长岗镇魏庄村</t>
  </si>
  <si>
    <t>新建桥梁1座（5米宽10米长）。</t>
  </si>
  <si>
    <t>项目建成完成后，产权归魏庄村集体所有，受益脱贫户及监测户294户855人。通过项目实施，农村基础设施明显改善，方便群众生产生活，巩固脱贫成果和群众满意度。</t>
  </si>
  <si>
    <t>睢县2022年长岗镇徐楼村桥梁建设项目</t>
  </si>
  <si>
    <t>长岗镇徐楼村</t>
  </si>
  <si>
    <t>新建桥梁4座(5米宽8米长两座桥涵，8米宽10米长一座，5米宽16米长一座）。</t>
  </si>
  <si>
    <t>脱贫户及监测户18户50人</t>
  </si>
  <si>
    <t>项目建成完成后，产权归徐楼村集体所有，受益脱贫户及监测户18户50人。通过项目实施，农村基础设施明显改善，方便群众生产生活，巩固脱贫成果和群众满意度。</t>
  </si>
  <si>
    <t>2022年3月至2021年11月</t>
  </si>
  <si>
    <t>脱贫户及监测户20户60人</t>
  </si>
  <si>
    <t>项目建成完成后，产权归徐楼村集体所有，受益脱贫户及监测户20户60人。通过项目实施，农村基础设施明显改善，方便群众生产生活，巩固脱贫成果和群众满意度。</t>
  </si>
  <si>
    <t>睢县2022年五河湾乡村振兴产业示范中心汤庄村桥梁建设项目</t>
  </si>
  <si>
    <t>五河湾乡村振兴产业示范中心汤庄村</t>
  </si>
  <si>
    <t>2022年3月至2022年6月</t>
  </si>
  <si>
    <t>新建涵洞9个。</t>
  </si>
  <si>
    <t>脱贫户及监测户196户618人</t>
  </si>
  <si>
    <t>项目建成完成后，产权归汤庄村集体所有，受益脱贫户及监测户196户618人。通过项目实施，农村基础设施明显改善，方便群众生产生活，巩固脱贫成果和群众满意度。</t>
  </si>
  <si>
    <t>睢县2022年孙聚寨乡刘楼村桥梁建设项目</t>
  </si>
  <si>
    <t>2022年3月至2022年12月</t>
  </si>
  <si>
    <t>新建桥梁1座</t>
  </si>
  <si>
    <t>睢县2022年长岗镇李庙村桥梁建设项目</t>
  </si>
  <si>
    <t>长岗镇李庙村</t>
  </si>
  <si>
    <t>脱贫户及监测户278户834人</t>
  </si>
  <si>
    <t>项目建成完成后，产权归李庙村集体所有，受益脱贫户及监测户278户834人。通过项目实施，农村基础设施明显改善，方便群众生产生活，巩固脱贫成果和群众满意度。</t>
  </si>
  <si>
    <t>睢县2022年胡堂乡王营村桥梁建设项目</t>
  </si>
  <si>
    <t>胡堂乡王营村</t>
  </si>
  <si>
    <t>脱贫户及监测户28户75人</t>
  </si>
  <si>
    <t>项目建成完成后，产权归王营村集体所有，受益脱贫户及监测户28户75人。通过项目实施，农村基础设施明显改善，方便群众生产生活，巩固脱贫成果和群众满意度。</t>
  </si>
  <si>
    <t>睢县2022年胡堂乡文庄村桥梁建设项目</t>
  </si>
  <si>
    <t>脱贫户及监测户57户101人</t>
  </si>
  <si>
    <t>项目建成完成后，产权归文庄村集体所有，受益脱贫户及监测户57户101人。通过项目实施，农村基础设施明显改善，方便群众生产生活，巩固脱贫成果和群众满意度。</t>
  </si>
  <si>
    <t>睢县2022年匡城乡刘庄村桥梁建设项目</t>
  </si>
  <si>
    <t>2022年5月至2022年10月</t>
  </si>
  <si>
    <t>5米宽15米长桥梁1座。</t>
  </si>
  <si>
    <t>脱贫户及监测户48户154人</t>
  </si>
  <si>
    <t>项目建成完成后，产权归刘庄村集体所有，受益脱贫户及监测户48户154人。通过项目实施，农村基础设施明显改善，方便群众生产生活，巩固脱贫成果和群众满意度。</t>
  </si>
  <si>
    <t>3、新打机井及配套设施项目</t>
  </si>
  <si>
    <t>睢县2022年董店乡帝西村新打机井项目</t>
  </si>
  <si>
    <t>董店乡帝西村</t>
  </si>
  <si>
    <t>新打7眼DN500钢筋砼管60米深机井。</t>
  </si>
  <si>
    <t>脱贫户及监测户59户162人</t>
  </si>
  <si>
    <t>项目实施完成后，产权归帝西村集体所有，受益脱贫户及监测户59户162人，方便群众生产生活，进一步完善农业配套设施，方便农业生产灌溉，有效改善农田灌溉，为村农业发展提供环境支持，促进村经济发展，进一步提升群众幸福感、获得感。</t>
  </si>
  <si>
    <t>通过项目实施，村基础设施更加完善，方便群众农业生产灌溉，提高土地产能，促进群众增收，加快农村经济发展。</t>
  </si>
  <si>
    <t>睢县2022年董店乡赵庄村新打机井项目</t>
  </si>
  <si>
    <t>董店乡赵庄村</t>
  </si>
  <si>
    <t>新打机井9眼DN500钢筋砼管60米深机井。。</t>
  </si>
  <si>
    <t>脱贫户及监测户52户149人</t>
  </si>
  <si>
    <t>项目实施完成后，产权归赵庄村集体所有，受益脱贫户及监测户52户149人，方便群众生产生活，进一步完善农业配套设施，方便农业生产灌溉，有效改善农田灌溉，为村农业发展提供环境支持，促进村经济发展，进一步提升群众幸福感、获得感。</t>
  </si>
  <si>
    <t>睢县2022年周堂镇乔寨村新打机井及配套设施项目</t>
  </si>
  <si>
    <t>周堂镇乔寨村</t>
  </si>
  <si>
    <t>2022年6月至2022年9月</t>
  </si>
  <si>
    <t>机井5眼；地埋线12000米</t>
  </si>
  <si>
    <t>脱贫户及监测户125户357人</t>
  </si>
  <si>
    <t>项目实施完成后，产权归乔寨村集体所有，受益脱贫户及监测户125户357人，方便群众生产生活，进一步完善农业配套设施，方便农业生产灌溉，有效改善农田灌溉，为村农业发展提供环境支持，促进村经济发展，进一步提升群众幸福感、获得感。</t>
  </si>
  <si>
    <t>睢县2022年孙聚寨乡太和村新打机井及配套设施项目</t>
  </si>
  <si>
    <t>新打10眼50米深机井，配套地埋线5000米</t>
  </si>
  <si>
    <t>项目实施完成后，产权归太和村集体所有，受益脱贫户及监测户63户170人，方便群众生产生活，进一步完善农业配套设施，方便农业生产灌溉，有效改善农田灌溉，为村农业发展提供环境支持，促进村经济发展，进一步提升群众幸福感、获得感。</t>
  </si>
  <si>
    <t>睢县2022年孙聚寨乡刘楼村新打机井及配套设施项目</t>
  </si>
  <si>
    <t>项目实施完成后，产权归刘楼村集体所有，受益脱贫户及监测户61户188人，方便群众生产生活，进一步完善农业配套设施，方便农业生产灌溉，有效改善农田灌溉，为村农业发展提供环境支持，促进村经济发展，进一步提升群众幸福感、获得感。</t>
  </si>
  <si>
    <t>睢县2022年周堂镇杨庄村新打机井及配套设施项目</t>
  </si>
  <si>
    <t>机井6眼；地埋线2000米</t>
  </si>
  <si>
    <t>脱贫户及监测户132户395人</t>
  </si>
  <si>
    <t>项目实施完成后，产权归杨庄村集体所有，受益脱贫户及监测户132户395人，方便群众生产生活，进一步完善农业配套设施，方便农业生产灌溉，有效改善农田灌溉，为村农业发展提供环境支持，促进村经济发展，进一步提升群众幸福感、获得感。</t>
  </si>
  <si>
    <t>睢县2022年周堂镇王堂村新打机井及配套设施项目</t>
  </si>
  <si>
    <t>新打机井7眼、新埋地埋线1200米</t>
  </si>
  <si>
    <t>脱贫户及监测户27户45人</t>
  </si>
  <si>
    <t>项目实施完成后，产权归王堂村集体所有，受益脱贫户及监测户27户45人，方便群众生产生活，进一步完善农业配套设施，方便农业生产灌溉，有效改善农田灌溉，为村农业发展提供环境支持，促进村经济发展，进一步提升群众幸福感、获得感。</t>
  </si>
  <si>
    <t>睢县2022年周堂镇马关村新打机井及配套设施项目</t>
  </si>
  <si>
    <t>新建机井16个；地埋线1000米</t>
  </si>
  <si>
    <t>脱贫户及监测户48户117人</t>
  </si>
  <si>
    <t>项目实施完成后，产权归马关村集体所有，受益脱贫户及监测户48户117人，方便群众生产生活，进一步完善农业配套设施，方便农业生产灌溉，有效改善农田灌溉，为村农业发展提供环境支持，促进村经济发展，进一步提升群众幸福感、获得感。</t>
  </si>
  <si>
    <t>睢县2022年周堂镇黄堂村新打机井及配套设施项目</t>
  </si>
  <si>
    <t>新打机井10眼，地埋线2000米。</t>
  </si>
  <si>
    <t>脱贫户及监测户244户673人</t>
  </si>
  <si>
    <t>项目实施完成后，产权归黄堂村集体所有，受益脱贫户及监测户244户673人，方便群众生产生活，进一步完善农业配套设施，方便农业生产灌溉，有效改善农田灌溉，为村农业发展提供环境支持，促进村经济发展，进一步提升群众幸福感、获得感。</t>
  </si>
  <si>
    <t>睢县2022年河堤乡党李村新打机井及配套设施项目</t>
  </si>
  <si>
    <t>新打机井10眼50米深，地埋线2500米</t>
  </si>
  <si>
    <t>脱贫户及监测户21户56人</t>
  </si>
  <si>
    <t>项目实施完成后，产权归党李村集体所有，受益脱贫户及监测户21户56人，方便群众生产生活，进一步完善农业配套设施，方便农业生产灌溉，有效改善农田灌溉，为村农业发展提供环境支持，促进村经济发展，进一步提升群众幸福感、获得感。</t>
  </si>
  <si>
    <t>睢县2022年蓼堤镇陈菜园村新打机井及配套设施项目</t>
  </si>
  <si>
    <t>蓼堤镇陈菜园村</t>
  </si>
  <si>
    <t>新打机井10眼，每眼50米，每米343元，每眼1.715万元，每眼井配套PVC-UΦ110 0.8WPa地埋管800米。每米43元；配套YJLV22-0.6/1KV-3X25+1X16铝芯电缆地埋线800米，每米22元。单眼造价5.2万元，共计52万元。</t>
  </si>
  <si>
    <t>脱贫户及监测户146户511人</t>
  </si>
  <si>
    <t>项目实施完成后，产权归陈菜园村集体所有，受益脱贫户及监测户146户511人，方便群众生产生活，进一步完善农业配套设施，方便农业生产灌溉，有效改善农田灌溉，为村农业发展提供环境支持，促进村经济发展，进一步提升群众幸福感、获得感。</t>
  </si>
  <si>
    <t>睢县2022年蓼堤镇高寨村新打机井及配套设施项目</t>
  </si>
  <si>
    <t>新打机井8眼，每眼50米，每米343元，每眼1.715万元，每眼井配套PVC-UΦ110 0.8WPa地埋管800米。每米43元；配套YJLV22-0.6/1KV-325+1X16铝芯电缆地埋线800米，每米22元。单眼造价5.2万元，共计42万元。</t>
  </si>
  <si>
    <t>脱贫户及监测户276户900人</t>
  </si>
  <si>
    <t>项目实施完成后，产权归高寨村集体所有，受益脱贫户及监测户276户900人，方便群众生产生活，进一步完善农业配套设施，方便农业生产灌溉，有效改善农田灌溉，为村农业发展提供环境支持，促进村经济发展，进一步提升群众幸福感、获得感。</t>
  </si>
  <si>
    <t>睢县2022年蓼堤镇黎庄村新打机井及配套设施项目</t>
  </si>
  <si>
    <t>蓼堤镇黎庄村</t>
  </si>
  <si>
    <t>脱贫户及监测户55户115人</t>
  </si>
  <si>
    <t>项目实施完成后，产权归黎庄村集体所有，受益脱贫户及监测户55户115人，方便群众生产生活，进一步完善农业配套设施，方便农业生产灌溉，有效改善农田灌溉，为村农业发展提供环境支持，促进村经济发展，进一步提升群众幸福感、获得感。</t>
  </si>
  <si>
    <t>睢县2022年蓼堤镇蓼南村新打机井及配套设施项目</t>
  </si>
  <si>
    <t>新打机井9眼，每眼50米，每米343元，每眼1.715万元，每眼井配套PVC-UΦ110 0.8WPa地埋管800米。每米43元；配套YJLV22-0.6/1KV-3X25+1X16铝芯电缆地埋线800米，每米22元。单眼造价5.2万元，共计46.8万元。</t>
  </si>
  <si>
    <t>项目实施完成后，产权归蓼南村集体所有，受益脱贫户及监测户68户148人，方便群众生产生活，进一步完善农业配套设施，方便农业生产灌溉，有效改善农田灌溉，为村农业发展提供环境支持，促进村经济发展，进一步提升群众幸福感、获得感。</t>
  </si>
  <si>
    <t>睢县2022年蓼堤镇罗阳村新打机井及配套设施项目</t>
  </si>
  <si>
    <t>脱贫户及监测户215户646人</t>
  </si>
  <si>
    <t>项目实施完成后，产权归罗阳村集体所有，受益脱贫户及监测户215户646人，方便群众生产生活，进一步完善农业配套设施，方便农业生产灌溉，有效改善农田灌溉，为村农业发展提供环境支持，促进村经济发展，进一步提升群众幸福感、获得感。</t>
  </si>
  <si>
    <t>睢县2022年蓼堤镇苗洼村新打机井及配套设施项目</t>
  </si>
  <si>
    <t>新打机井6眼，每眼50米，每米343元，每眼1.715万元，每眼井配套PVC-UΦ110 0.8WPa地埋管800米。每米43元；配套YJLV22-0.6/1KV-325+1X16铝芯电缆地埋线800米，每米22元。单眼造价5.2万元，共计31.5万元。</t>
  </si>
  <si>
    <t>脱贫户及监测户88户190人</t>
  </si>
  <si>
    <t>项目实施完成后，产权归苗洼村集体所有，受益脱贫户及监测户88户190人，方便群众生产生活，进一步完善农业配套设施，方便农业生产灌溉，有效改善农田灌溉，为村农业发展提供环境支持，促进村经济发展，进一步提升群众幸福感、获得感。</t>
  </si>
  <si>
    <t>睢县2022年蓼堤镇燕屯村新打机井及配套设施项目</t>
  </si>
  <si>
    <t>新打机井10眼，每眼50米，每米343元，每眼1.715万元，每眼井配套PVC-UΦ110 0.8WPa地埋管800米。每米43元；配套YJLV22-0.6/1KV-325+1X16铝芯电缆地埋线800米，每米22元。单眼造价5.2万元，共计52万元。</t>
  </si>
  <si>
    <t>项目实施完成后，产权归燕屯村集体所有，受益脱贫户及监测户50户132人，方便群众生产生活，进一步完善农业配套设施，方便农业生产灌溉，有效改善农田灌溉，为村农业发展提供环境支持，促进村经济发展，进一步提升群众幸福感、获得感。</t>
  </si>
  <si>
    <t>睢县2022年蓼堤镇杨庄村新打机井及配套设施项目</t>
  </si>
  <si>
    <t>蓼堤镇杨庄村</t>
  </si>
  <si>
    <t>脱贫户及监测户66户140人</t>
  </si>
  <si>
    <t>项目实施完成后，产权归杨庄村集体所有，受益脱贫户及监测户66户140人，方便群众生产生活，进一步完善农业配套设施，方便农业生产灌溉，有效改善农田灌溉，为村农业发展提供环境支持，促进村经济发展，进一步提升群众幸福感、获得感。</t>
  </si>
  <si>
    <t>睢县2022年蓼堤镇周龙岗村新打机井及配套设施项目</t>
  </si>
  <si>
    <t>蓼堤镇周龙岗村</t>
  </si>
  <si>
    <t>脱贫户及监测户94户202人</t>
  </si>
  <si>
    <t>项目实施完成后，产权归周龙岗村集体所有，受益脱贫户及监测户94户202人，方便群众生产生活，进一步完善农业配套设施，方便农业生产灌溉，有效改善农田灌溉，为村农业发展提供环境支持，促进村经济发展，进一步提升群众幸福感、获得感。</t>
  </si>
  <si>
    <t>睢县2022年董店乡帝西村地埋线项目</t>
  </si>
  <si>
    <t>YJLV22-0.6/1KV-3×25+1×16铝芯电缆地埋线8000米</t>
  </si>
  <si>
    <t>睢县2022年董店乡赵庄村地埋线项目</t>
  </si>
  <si>
    <t>YJLV22-0.6/1KV-3×25+1×16铝芯电缆地埋线5000米</t>
  </si>
  <si>
    <t>睢县2022年周堂镇张楼村新打机井及配套设施项目</t>
  </si>
  <si>
    <t>张楼村</t>
  </si>
  <si>
    <t>机井10眼；地埋线18000米。</t>
  </si>
  <si>
    <t>项目实施完成后，产权归张楼村集体所有，受益脱贫户及监测户132户284人，方便群众生产生活，进一步完善农业配套设施，方便农业生产灌溉，有效改善农田灌溉，为村农业发展提供环境支持，促进村经济发展，进一步提升群众幸福感、获得感。</t>
  </si>
  <si>
    <t>睢县2022年长岗镇鲁庄村地埋线建设项目</t>
  </si>
  <si>
    <t>鲁庄村</t>
  </si>
  <si>
    <t>地埋线5000米。</t>
  </si>
  <si>
    <t>脱贫户及监测户296户863人</t>
  </si>
  <si>
    <t>项目实施完成后，产权归鲁庄村集体所有，受益脱贫户及监测户296户863人，方便群众生产生活，进一步完善农业配套设施，方便农业生产灌溉，有效改善农田灌溉，为村农业发展提供环境支持，促进村经济发展，进一步提升群众幸福感、获得感。</t>
  </si>
  <si>
    <t>4、下水道建设项目</t>
  </si>
  <si>
    <t>睢县2022年胡堂乡胡堂村下水道建设项目</t>
  </si>
  <si>
    <t>胡堂乡胡堂村</t>
  </si>
  <si>
    <t>新修DN300砼管下水道工程1450米</t>
  </si>
  <si>
    <t>脱贫户及监测户34户95人</t>
  </si>
  <si>
    <t>项目建成后，产权归胡堂村所有，受益脱贫户及监测户34户95人，通过项目实施，方便群众生活，村基础设施明显改善，改善人们的生活条件，提高群众生活质量，增强生活品质。</t>
  </si>
  <si>
    <t>通过项目实施，有效改善群众生活质量，有效改善农村生态环境、人居环境，提升贫困群众生活品质。</t>
  </si>
  <si>
    <t>睢县2022年城郊乡叶吉屯村光伏发电站排水项目</t>
  </si>
  <si>
    <t>城郊乡叶吉屯村</t>
  </si>
  <si>
    <t>DN600排水管道980米、沉淀池2米*2米1座，窨井1米*1米8座，提灌井房1座、提灌设备（排水泵、应急泵）1套，整修坑塘内引水沟渠60米</t>
  </si>
  <si>
    <t>脱贫户及监测户133户395人</t>
  </si>
  <si>
    <t>项目建成后，产权归叶吉屯村所有，受益脱贫户及监测户133户395人，通过项目实施，方便群众生活，村基础设施明显改善，改善人们的生活条件，提高群众生活质量，增强生活品质。</t>
  </si>
  <si>
    <t>睢县2022年周堂镇苏二村下水道建设项目</t>
  </si>
  <si>
    <t>新建DN600排水管道600米，采用2米长，内径50公分钢筋圆管涵，连接处采用毛油粘包围处理，填充沥青麻絮，管身下层素土夯实，上面铺10公分级配碎石。</t>
  </si>
  <si>
    <t>项目建成后，产权归苏二村所有，受益脱贫户及监测户23户48人，通过项目实施，方便群众生活，村基础设施明显改善，改善人们的生活条件，提高群众生活质量，增强生活品质。</t>
  </si>
  <si>
    <t>睢县2022年周堂镇丁营村下水道建设项目</t>
  </si>
  <si>
    <t>DN600排水管道500米</t>
  </si>
  <si>
    <t>项目建成后，产权归丁营村所有，受益脱贫户及监测户30户73人，通过项目实施，方便群众生活，村基础设施明显改善，改善人们的生活条件，提高群众生活质量，增强生活品质。</t>
  </si>
  <si>
    <t>睢县2022年周堂镇周三村下水道建设项目</t>
  </si>
  <si>
    <t>新建DN600排水管道1200米</t>
  </si>
  <si>
    <t>项目建成后，产权归周三村所有，受益脱贫户及监测户20户56人，通过项目实施，方便群众生活，村基础设施明显改善，改善人们的生活条件，提高群众生活质量，增强生活品质。</t>
  </si>
  <si>
    <t>睢县2022年周堂镇周一村下水道建设项目</t>
  </si>
  <si>
    <t>新修DN600排水管道1000米</t>
  </si>
  <si>
    <t>脱贫户及监测户21户49人</t>
  </si>
  <si>
    <t>项目建成后，产权归周一村所有，受益脱贫户及监测户21户49人，通过项目实施，方便群众生活，村基础设施明显改善，改善人们的生活条件，提高群众生活质量，增强生活品质。</t>
  </si>
  <si>
    <t>睢县2022年城关镇康河村下水道建设项目</t>
  </si>
  <si>
    <t>城关镇康河村</t>
  </si>
  <si>
    <t>新建DN300砼管下水道470米</t>
  </si>
  <si>
    <t>脱贫户及监测户10户28人</t>
  </si>
  <si>
    <t>项目建成后，产权归康河村所有，受益脱贫户及监测户10户28人，通过项目实施，方便群众生活，村基础设施明显改善，改善人们的生活条件，提高群众生活质量，增强生活品质。</t>
  </si>
  <si>
    <t>睢县2022年城关镇小门里村下水道建设项目</t>
  </si>
  <si>
    <t>新建DN600砼管下水道377米。</t>
  </si>
  <si>
    <t>项目建成后，产权归小门里村所有，受益脱贫户及监测户3户12人，通过项目实施，方便群众生活，村基础设施明显改善，改善人们的生活条件，提高群众生活质量，增强生活品质。</t>
  </si>
  <si>
    <t>睢县2022年城关镇东关东村下水道建设项目</t>
  </si>
  <si>
    <t>新建DN600砼管下水道1515米。</t>
  </si>
  <si>
    <t>项目建成后，产权归东关东村所有，受益脱贫户及监测户9户15人，通过项目实施，方便群众生活，村基础设施明显改善，改善人们的生活条件，提高群众生活质量，增强生活品质。</t>
  </si>
  <si>
    <t>睢县2022年城关镇南关村下水道建设项目</t>
  </si>
  <si>
    <t>新建DN600砼管下水道400米。</t>
  </si>
  <si>
    <t>项目建成后，产权归南关村所有，受益脱贫户及监测户8户21人，通过项目实施，方便群众生活，村基础设施明显改善，改善人们的生活条件，提高群众生活质量，增强生活品质。</t>
  </si>
  <si>
    <t>睢县2022年白庙乡王一明村下水道建设项目</t>
  </si>
  <si>
    <t>DN600砼管下水道工程（50m设检查井1座）900米</t>
  </si>
  <si>
    <t>项目建成后，产权归王一明村所有，受益脱贫户及监测户87户211人，通过项目实施，方便群众生活，村基础设施明显改善，改善人们的生活条件，提高群众生活质量，增强生活品质。</t>
  </si>
  <si>
    <t>睢县2022年尤吉屯乡陈岗村下水道建设项目</t>
  </si>
  <si>
    <t>陈岗村</t>
  </si>
  <si>
    <t>新建下水道5公里。</t>
  </si>
  <si>
    <t>脱贫户及监测户28户71人</t>
  </si>
  <si>
    <t>项目建成后，产权归陈岗村所有，受益脱贫户及监测户28户71人，通过项目实施，方便群众生活，村基础设施明显改善，改善人们的生活条件，提高群众生活质量，增强生活品质。</t>
  </si>
  <si>
    <t>睢县2022年尤吉屯乡黄庄村下水道建设项目</t>
  </si>
  <si>
    <t>黄庄村</t>
  </si>
  <si>
    <t>新建下水道4公里。</t>
  </si>
  <si>
    <t>脱贫户及监测户74户268人</t>
  </si>
  <si>
    <t>项目建成后，产权归黄庄村所有，受益脱贫户及监测户74户268人，通过项目实施，方便群众生活，村基础设施明显改善，改善人们的生活条件，提高群众生活质量，增强生活品质。</t>
  </si>
  <si>
    <t>睢县2022年尤吉屯乡贾庄村下水道建设项目</t>
  </si>
  <si>
    <t>项目建成后，产权归贾庄村所有，受益脱贫户及监测户17户54人，通过项目实施，方便群众生活，村基础设施明显改善，改善人们的生活条件，提高群众生活质量，增强生活品质。</t>
  </si>
  <si>
    <t>睢县2022年胡堂乡李窑村下水道建设项目</t>
  </si>
  <si>
    <t>李窑村</t>
  </si>
  <si>
    <t>新修下水道1000米。</t>
  </si>
  <si>
    <t>脱贫户及监测户61户214人</t>
  </si>
  <si>
    <t>项目建成后，产权归李窑村所有，受益脱贫户及监测户61户214人，通过项目实施，方便群众生活，村基础设施明显改善，改善人们的生活条件，提高群众生活质量，增强生活品质。</t>
  </si>
  <si>
    <t>睢县2022年长岗镇后常村下水道项目</t>
  </si>
  <si>
    <t>DN600型排水管道0.4千米</t>
  </si>
  <si>
    <t>脱贫户及监测户25户64人</t>
  </si>
  <si>
    <t>项目建成后，产权归长岗镇后常村所有，受益脱贫户及监测户25户64人，通过项目实施，方便群众生活，村基础设施明显改善，改善人们的生活条件，提高群众生活质量，增强生活品质。</t>
  </si>
  <si>
    <t>睢县2022年长岗镇孟桥村下水道项目</t>
  </si>
  <si>
    <t>长岗镇孟桥村</t>
  </si>
  <si>
    <t>DN600型排水管道0.7千米</t>
  </si>
  <si>
    <t>脱贫户及监测户41户109人</t>
  </si>
  <si>
    <t>项目建成后，产权归长岗镇孟桥村所有，受益脱贫户及监测户41户109人，通过项目实施，方便群众生活，村基础设施明显改善，改善人们的生活条件，提高群众生活质量，增强生活品质。</t>
  </si>
  <si>
    <t>睢县2022年城郊乡叶吉屯村村级光伏电站排水项目</t>
  </si>
  <si>
    <t>2022年8月至2022年12月</t>
  </si>
  <si>
    <t>铺设DN600排水管道984米、沉淀池8座（1.2米×1.2米）、阴蓄水池1座（4米×4米）、提升井房1座、提灌设备（排水泵、应急泵）1套、整修坑塘内排水沟渠150米。</t>
  </si>
  <si>
    <t>脱贫户及监测户131户390人</t>
  </si>
  <si>
    <t>项目实施完成后，产权归城郊乡叶吉屯村所有，解决村级光伏电站排水困难问题，农村基础设施明显改善，加快农村经济发展。</t>
  </si>
  <si>
    <t>通过项目实施，解决光伏电站排水困难问题，农村基础设施明显改善，加快农村经济发展。</t>
  </si>
  <si>
    <t>5、公厕建设项目</t>
  </si>
  <si>
    <t>睢县2022年河堤乡姜庄村公厕建设项目</t>
  </si>
  <si>
    <t>脱贫户及监测户23户92人</t>
  </si>
  <si>
    <t>项目建成后，产权归姜庄村所有，受益脱贫户及监测户23户92人，方便群众生活，有效改善农村生态环境、人居环境，提升贫困群众生活品质。</t>
  </si>
  <si>
    <t>通过项目实施，方便群众，有效改善农村生态环境、人居环境，提升脱贫户及监测户15户34人农户生活品质。</t>
  </si>
  <si>
    <t>睢县2022年河堤乡张路渊村公厕建设项目</t>
  </si>
  <si>
    <t>项目建成后，产权归张路渊村所有，受益脱贫户及监测户28户112人，方便群众生活，有效改善农村生态环境、人居环境，提升贫困群众生活品质。</t>
  </si>
  <si>
    <t>通过项目实施，方便群众，有效改善农村生态环境、人居环境，提升脱贫户及监测户18户48人农户生活品质。</t>
  </si>
  <si>
    <t>睢县2022年河堤乡邢庄村公厕建设项目</t>
  </si>
  <si>
    <t>河堤乡邢庄村</t>
  </si>
  <si>
    <t>项目建成后，产权归邢庄村所有，受益脱贫户及监测户21户53人，方便群众生活，有效改善农村生态环境、人居环境，提升贫困群众生活品质。</t>
  </si>
  <si>
    <t>通过项目实施，方便群众，有效改善农村生态环境、人居环境，提升脱贫户及监测户21户53人农户生活品质。</t>
  </si>
  <si>
    <t>睢县2022年董店乡泊头村公厕建设项目</t>
  </si>
  <si>
    <t>董店乡泊头村</t>
  </si>
  <si>
    <t>新建公厕1座。</t>
  </si>
  <si>
    <t>项目建成后，产权归泊头村所有，受益脱贫户及监测户31户98人，方便群众生活，有效改善农村生态环境、人居环境，提升贫困群众生活品质。</t>
  </si>
  <si>
    <t>通过项目实施，方便群众，有效改善农村生态环境、人居环境，提升脱贫户及监测户31户98人农户生活品质。</t>
  </si>
  <si>
    <t>睢县2022年董店乡陈楼村公厕建设项目</t>
  </si>
  <si>
    <t>项目建成后，产权归陈楼村所有，受益脱贫户及监测户31户98人，方便群众生活，有效改善农村生态环境、人居环境，提升贫困群众生活品质。</t>
  </si>
  <si>
    <t>睢县2022年董店乡尤寨村公厕建设项目</t>
  </si>
  <si>
    <t>董店乡尤寨村</t>
  </si>
  <si>
    <t>脱贫户及监测户25户85人</t>
  </si>
  <si>
    <t>项目建成后，产权归25户85人尤寨村所有，受益脱贫户及监测户25户85人，方便群众生活，有效改善农村生态环境、人居环境，提升贫困群众生活品质。</t>
  </si>
  <si>
    <t>通过项目实施，方便群众，有效改善农村生态环境、人居环境，提升脱贫户及监测户25户85人农户生活品质。</t>
  </si>
  <si>
    <t>睢县2022年后台乡北村公厕建设项目</t>
  </si>
  <si>
    <t>蒋河两岸新建公厕40平方1座</t>
  </si>
  <si>
    <t>项目建成后，产权归北村所有，受益脱贫户及监测户26户69人，方便群众生活，有效改善农村生态环境、人居环境，提升贫困群众生活品质。</t>
  </si>
  <si>
    <t>通过项目实施，方便群众，有效改善农村生态环境、人居环境，提升脱贫户及监测户26户69人农户生活品质。</t>
  </si>
  <si>
    <t>睢县2022年蓼堤镇蓼北村公厕建设项目</t>
  </si>
  <si>
    <t>蓼堤镇蓼北村</t>
  </si>
  <si>
    <t>新建公厕一座及配套设施，40平方，每平方4500元，共计18万元。</t>
  </si>
  <si>
    <t>脱贫户及监测户57户198人</t>
  </si>
  <si>
    <t>项目建成后，产权归蓼北村所有，受益脱贫户及监测户57户198人，方便群众生活，有效改善农村生态环境、人居环境，提升贫困群众生活品质。</t>
  </si>
  <si>
    <t>通过项目实施，方便群众，有效改善农村生态环境、人居环境，提升脱贫户及监测户57户198人农户生活品质。</t>
  </si>
  <si>
    <t>睢县2022年平岗镇无害化公厕建设和改造项目</t>
  </si>
  <si>
    <t>平岗镇苗楼村等8个村</t>
  </si>
  <si>
    <t>新建无害化公厕2座，其中苗楼村1座、张井村1座；改造无害化公厕10座，其中苗楼村1座、蔡庄村1座、老庄村2座、平东村1座、茶徐村1座、秦口村1座、邢楼村2座、卢洼村1座；购置抽粪车（7YP-11100G3、2立方）3台。</t>
  </si>
  <si>
    <t>脱贫户及监测户951户3622人</t>
  </si>
  <si>
    <t>项目实施后，产权归平岗镇苗楼等村所有，村级公共服务设施更加完善，无害化卫生厕所的使用，推进粪污无害化处理和资源化利用，进一步方便群众生活，保障人民健康，有效改善人居环境。</t>
  </si>
  <si>
    <t>项目实施后，村级公共服务设施更加完善，无害化卫生厕所的使用，推进粪污无害化处理和资源化利用，进一步方便群众生活，保障人民健康，有效改善人居环境。</t>
  </si>
  <si>
    <t>6、农田建设项目</t>
  </si>
  <si>
    <t>睢县2022年匡城乡邓庄村农田建设项目</t>
  </si>
  <si>
    <t>新修道路2649米；疏浚沟渠916米；建设桥涵1座。</t>
  </si>
  <si>
    <t>项目实施完成后，产权归邓庄村集体所有，受益脱贫户及监测户55户161人，进一步完善农业配套设施，方便农业生产灌溉，新增和改善有效灌溉面积，农业配套设施明显改善，为村农业发展提供环境支持，促进农村经济发展，进一步提升群众幸福感、获得感。</t>
  </si>
  <si>
    <t>通过项目实施，村农业配套设施更加完善，方便生产灌溉，为村民发展农业提供配套保障，促进村集体经济发展和群众增收。</t>
  </si>
  <si>
    <t>睢县2022年匡城乡解庙村农田建设项目</t>
  </si>
  <si>
    <t>新修道路1322米；建设桥涵1座。</t>
  </si>
  <si>
    <t>项目实施完成后，产权归解庙村集体所有，受益脱贫户及监测户24户53人，进一步完善农业配套设施，方便农业生产灌溉，新增和改善有效灌溉面积，农业配套设施明显改善，为村农业发展提供环境支持，促进农村经济发展，进一步提升群众幸福感、获得感。</t>
  </si>
  <si>
    <t>睢县2022年匡城乡君王城村农田建设项目</t>
  </si>
  <si>
    <t>新修道路2080米；疏浚沟渠416米。</t>
  </si>
  <si>
    <t>项目实施完成后，产权归君王城村集体所有，受益脱贫户及监测户126户523人，进一步完善农业配套设施，方便农业生产灌溉，新增和改善有效灌溉面积，农业配套设施明显改善，为村农业发展提供环境支持，促进农村经济发展，进一步提升群众幸福感、获得感。</t>
  </si>
  <si>
    <t>睢县2022年匡城乡吴楼村农田建设项目</t>
  </si>
  <si>
    <t>新修道路1224米。</t>
  </si>
  <si>
    <t>项目实施完成后，产权归吴楼村集体所有，受益脱贫户及监测户49户145人，进一步完善农业配套设施，方便农业生产灌溉，新增和改善有效灌溉面积，农业配套设施明显改善，为村农业发展提供环境支持，促进农村经济发展，进一步提升群众幸福感、获得感。</t>
  </si>
  <si>
    <t>睢县2022年匡城乡刘庄村农田建设项目</t>
  </si>
  <si>
    <t>新修道路1804米；疏浚沟渠1073米；建设桥涵2座。</t>
  </si>
  <si>
    <t>项目实施完成后，产权归刘庄村集体所有，受益脱贫户及监测户48户153人，进一步完善农业配套设施，方便农业生产灌溉，新增和改善有效灌溉面积，农业配套设施明显改善，为村农业发展提供环境支持，促进农村经济发展，进一步提升群众幸福感、获得感。</t>
  </si>
  <si>
    <t>睢县2022年匡城乡刘庄寨村农田建设项目</t>
  </si>
  <si>
    <t>新修道路808米；建设桥涵1座。</t>
  </si>
  <si>
    <t>项目实施完成后，产权归刘庄寨村集体所有，受益脱贫户及监测户277户841人，进一步完善农业配套设施，方便农业生产灌溉，新增和改善有效灌溉面积，农业配套设施明显改善，为村农业发展提供环境支持，促进农村经济发展，进一步提升群众幸福感、获得感。</t>
  </si>
  <si>
    <t>睢县2022年匡城乡慢雪村农田建设项目</t>
  </si>
  <si>
    <t>新修道路735米。</t>
  </si>
  <si>
    <t>项目实施完成后，产权归慢雪村集体所有，受益脱贫户及监测户51户104人，进一步完善农业配套设施，方便农业生产灌溉，新增和改善有效灌溉面积，农业配套设施明显改善，为村农业发展提供环境支持，促进农村经济发展，进一步提升群众幸福感、获得感。</t>
  </si>
  <si>
    <t>睢县2022年匡城乡南张村农田建设项目</t>
  </si>
  <si>
    <t>建设桥涵1座。</t>
  </si>
  <si>
    <t>项目实施完成后，产权归南张村集体所有，受益脱贫户及监测户40户71人，进一步完善农业配套设施，方便农业生产灌溉，新增和改善有效灌溉面积，农业配套设施明显改善，为村农业发展提供环境支持，促进农村经济发展，进一步提升群众幸福感、获得感。</t>
  </si>
  <si>
    <t>睢县2022年匡城乡王老村农田建设项目</t>
  </si>
  <si>
    <t>新修道路547米。</t>
  </si>
  <si>
    <t>项目实施完成后，产权归王老村集体所有，受益脱贫户及监测户43户89人，进一步完善农业配套设施，方便农业生产灌溉，新增和改善有效灌溉面积，农业配套设施明显改善，为村农业发展提供环境支持，促进农村经济发展，进一步提升群众幸福感、获得感。</t>
  </si>
  <si>
    <t>睢县2022年匡城乡武唐村农田建设项目</t>
  </si>
  <si>
    <t>新修道路1272米；疏浚沟渠629米；建设桥涵2座。</t>
  </si>
  <si>
    <t>项目实施完成后，产权归武唐村集体所有，受益脱贫户及监测户25户68人，进一步完善农业配套设施，方便农业生产灌溉，新增和改善有效灌溉面积，农业配套设施明显改善，为村农业发展提供环境支持，促进农村经济发展，进一步提升群众幸福感、获得感。</t>
  </si>
  <si>
    <t>睢县2022年匡城乡袁吴村农田建设项目</t>
  </si>
  <si>
    <t>新修道路1676米。</t>
  </si>
  <si>
    <t>项目实施完成后，产权归袁吴村集体所有，受益脱贫户及监测户29户80人，进一步完善农业配套设施，方便农业生产灌溉，新增和改善有效灌溉面积，农业配套设施明显改善，为村农业发展提供环境支持，促进农村经济发展，进一步提升群众幸福感、获得感。</t>
  </si>
  <si>
    <t>睢县2022年匡城乡庄寨村农田建设项目</t>
  </si>
  <si>
    <t>新修道路578米；疏浚沟渠920米；建设桥涵3座。</t>
  </si>
  <si>
    <t>项目实施完成后，产权归庄寨村集体所有，受益脱贫户及监测户53户128人，进一步完善农业配套设施，方便农业生产灌溉，新增和改善有效灌溉面积，农业配套设施明显改善，为村农业发展提供环境支持，促进农村经济发展，进一步提升群众幸福感、获得感。</t>
  </si>
  <si>
    <t>睢县2022年匡城乡纸坊村农田建设项目</t>
  </si>
  <si>
    <t>新修道路4079米；疏浚沟渠1158米；建设桥涵4座。</t>
  </si>
  <si>
    <t>项目实施完成后，产权归纸坊村集体所有，受益脱贫户及监测户201户579人，进一步完善农业配套设施，方便农业生产灌溉，新增和改善有效灌溉面积，农业配套设施明显改善，为村农业发展提供环境支持，促进农村经济发展，进一步提升群众幸福感、获得感。</t>
  </si>
  <si>
    <t>睢县2022年周堂镇丁营村农田建设项目</t>
  </si>
  <si>
    <t>新修道路1097米；建设桥涵1座。</t>
  </si>
  <si>
    <t>项目实施完成后，产权归丁营村集体所有，受益脱贫户及监测户30户73人，进一步完善农业配套设施，方便农业生产灌溉，新增和改善有效灌溉面积，农业配套设施明显改善，为村农业发展提供环境支持，促进农村经济发展，进一步提升群众幸福感、获得感。</t>
  </si>
  <si>
    <t>睢县2022年周堂镇郭营村农田建设项目</t>
  </si>
  <si>
    <t>新修道路831米；疏浚沟渠723米；建设桥涵1座。</t>
  </si>
  <si>
    <t>项目实施完成后，产权归郭营村集体所有，受益脱贫户及监测户29户69人，进一步完善农业配套设施，方便农业生产灌溉，新增和改善有效灌溉面积，农业配套设施明显改善，为村农业发展提供环境支持，促进农村经济发展，进一步提升群众幸福感、获得感。</t>
  </si>
  <si>
    <t>睢县2022年周堂镇郝营村农田建设项目</t>
  </si>
  <si>
    <t>新修道路1153米。</t>
  </si>
  <si>
    <t>项目实施完成后，产权归郝营村集体所有，受益脱贫户及监测户36户74人，进一步完善农业配套设施，方便农业生产灌溉，新增和改善有效灌溉面积，农业配套设施明显改善，为村农业发展提供环境支持，促进农村经济发展，进一步提升群众幸福感、获得感。</t>
  </si>
  <si>
    <t>睢县2022年周堂镇黄堂村农田建设项目</t>
  </si>
  <si>
    <t>新修道路869米。</t>
  </si>
  <si>
    <t>项目实施完成后，产权归黄堂村集体所有，受益脱贫户及监测户243户670人，进一步完善农业配套设施，方便农业生产灌溉，新增和改善有效灌溉面积，农业配套设施明显改善，为村农业发展提供环境支持，促进农村经济发展，进一步提升群众幸福感、获得感。</t>
  </si>
  <si>
    <t>睢县2022年周堂镇马关村农田建设项目</t>
  </si>
  <si>
    <t>新修道路4294米；建设桥涵1座。</t>
  </si>
  <si>
    <t>项目实施完成后，产权归马关村集体所有，受益脱贫户及监测户48户114人，进一步完善农业配套设施，方便农业生产灌溉，新增和改善有效灌溉面积，农业配套设施明显改善，为村农业发展提供环境支持，促进农村经济发展，进一步提升群众幸福感、获得感。</t>
  </si>
  <si>
    <t>睢县2022年周堂镇苏一村农田建设项目</t>
  </si>
  <si>
    <t>新修道路1459米。</t>
  </si>
  <si>
    <t>项目实施完成后，产权归苏一村集体所有，受益脱贫户及监测户28户69人，进一步完善农业配套设施，方便农业生产灌溉，新增和改善有效灌溉面积，农业配套设施明显改善，为村农业发展提供环境支持，促进农村经济发展，进一步提升群众幸福感、获得感。</t>
  </si>
  <si>
    <t>睢县2022年周堂镇王堂村农田建设项目</t>
  </si>
  <si>
    <t>新修道路388米；疏浚沟渠940米；建设桥涵1座。</t>
  </si>
  <si>
    <t>项目实施完成后，产权归王堂村集体所有，受益脱贫户及监测户26户44人，进一步完善农业配套设施，方便农业生产灌溉，新增和改善有效灌溉面积，农业配套设施明显改善，为村农业发展提供环境支持，促进农村经济发展，进一步提升群众幸福感、获得感。</t>
  </si>
  <si>
    <t>睢县2022年周堂镇徐营村农田建设项目</t>
  </si>
  <si>
    <t>新修道路4145米；建设桥涵3座。</t>
  </si>
  <si>
    <t>项目实施完成后，产权归徐营村集体所有，受益脱贫户及监测户52户116人，进一步完善农业配套设施，方便农业生产灌溉，新增和改善有效灌溉面积，农业配套设施明显改善，为村农业发展提供环境支持，促进农村经济发展，进一步提升群众幸福感、获得感。</t>
  </si>
  <si>
    <t>睢县2022年周堂镇杨庄村农田建设项目</t>
  </si>
  <si>
    <t>新修道路657米。</t>
  </si>
  <si>
    <t>项目实施完成后，产权归杨庄村集体所有，受益脱贫户及监测户132户394人，进一步完善农业配套设施，方便农业生产灌溉，新增和改善有效灌溉面积，农业配套设施明显改善，为村农业发展提供环境支持，促进农村经济发展，进一步提升群众幸福感、获得感。</t>
  </si>
  <si>
    <t>睢县2022年周堂镇张楼村农田建设项目</t>
  </si>
  <si>
    <t>新修道路463米；建设桥涵1座。</t>
  </si>
  <si>
    <t>项目实施完成后，产权归张楼村集体所有，受益脱贫户及监测户132户284人，进一步完善农业配套设施，方便农业生产灌溉，新增和改善有效灌溉面积，农业配套设施明显改善，为村农业发展提供环境支持，促进农村经济发展，进一步提升群众幸福感、获得感。</t>
  </si>
  <si>
    <t>睢县2022年周堂镇郑营村农田建设项目</t>
  </si>
  <si>
    <t>新修道路805米。</t>
  </si>
  <si>
    <t>项目实施完成后，产权归郑营村集体所有，受益脱贫户及监测户184户490人，进一步完善农业配套设施，方便农业生产灌溉，新增和改善有效灌溉面积，农业配套设施明显改善，为村农业发展提供环境支持，促进农村经济发展，进一步提升群众幸福感、获得感。</t>
  </si>
  <si>
    <t>睢县2022年周堂镇周三村农田建设项目</t>
  </si>
  <si>
    <t>新修道路711米。</t>
  </si>
  <si>
    <t>项目实施完成后，产权归周三村集体所有，受益脱贫户及监测户20户56人，进一步完善农业配套设施，方便农业生产灌溉，新增和改善有效灌溉面积，农业配套设施明显改善，为村农业发展提供环境支持，促进农村经济发展，进一步提升群众幸福感、获得感。</t>
  </si>
  <si>
    <t>睢县2022年周堂镇周四村农田建设项目</t>
  </si>
  <si>
    <t>项目实施完成后，产权归周四村集体所有，受益脱贫户及监测户19户41人，进一步完善农业配套设施，方便农业生产灌溉，新增和改善有效灌溉面积，农业配套设施明显改善，为村农业发展提供环境支持，促进农村经济发展，进一步提升群众幸福感、获得感。</t>
  </si>
  <si>
    <t>睢县2022年周堂镇周一村农田建设项目</t>
  </si>
  <si>
    <t>新修道路955米；建设桥涵1座。</t>
  </si>
  <si>
    <t>项目实施完成后，产权归周一村集体所有，受益脱贫户及监测户21户47人，进一步完善农业配套设施，方便农业生产灌溉，新增和改善有效灌溉面积，农业配套设施明显改善，为村农业发展提供环境支持，促进农村经济发展，进一步提升群众幸福感、获得感。</t>
  </si>
  <si>
    <t>睢县2022年孙聚寨乡叭蜡庙村农田建设项目</t>
  </si>
  <si>
    <t>新修道路34米。</t>
  </si>
  <si>
    <t>项目实施完成后，产权归叭蜡庙村集体所有，受益脱贫户及监测户127户441人，进一步完善农业配套设施，方便农业生产灌溉，新增和改善有效灌溉面积，农业配套设施明显改善，为村农业发展提供环境支持，促进农村经济发展，进一步提升群众幸福感、获得感。</t>
  </si>
  <si>
    <t>睢县2022年孙聚寨乡董庄村农田建设项目</t>
  </si>
  <si>
    <t>新修道路534米。</t>
  </si>
  <si>
    <t>项目实施完成后，产权归董庄村集体所有，受益脱贫户及监测户69户224人，进一步完善农业配套设施，方便农业生产灌溉，新增和改善有效灌溉面积，农业配套设施明显改善，为村农业发展提供环境支持，促进农村经济发展，进一步提升群众幸福感、获得感。</t>
  </si>
  <si>
    <t>睢县2022年孙聚寨乡后杨村农田建设项目</t>
  </si>
  <si>
    <t>新修道路1621米；疏浚沟渠621米；建设桥涵9座。</t>
  </si>
  <si>
    <t>项目实施完成后，产权归后杨村集体所有，受益脱贫户及监测户131户497人，进一步完善农业配套设施，方便农业生产灌溉，新增和改善有效灌溉面积，农业配套设施明显改善，为村农业发展提供环境支持，促进农村经济发展，进一步提升群众幸福感、获得感。</t>
  </si>
  <si>
    <t>睢县2022年孙聚寨乡滑楼村农田建设项目</t>
  </si>
  <si>
    <t>新修道路598米。</t>
  </si>
  <si>
    <t>项目实施完成后，产权归滑楼村集体所有，受益脱贫户及监测户47户124人，进一步完善农业配套设施，方便农业生产灌溉，新增和改善有效灌溉面积，农业配套设施明显改善，为村农业发展提供环境支持，促进农村经济发展，进一步提升群众幸福感、获得感。</t>
  </si>
  <si>
    <t>睢县2022年孙聚寨乡经楼村农田建设项目</t>
  </si>
  <si>
    <t>疏浚沟渠141米。</t>
  </si>
  <si>
    <t>项目实施完成后，产权归经楼村集体所有，受益脱贫户及监测户57户174人，进一步完善农业配套设施，方便农业生产灌溉，新增和改善有效灌溉面积，农业配套设施明显改善，为村农业发展提供环境支持，促进农村经济发展，进一步提升群众幸福感、获得感。</t>
  </si>
  <si>
    <t>睢县2022年孙聚寨乡刘六村农田建设项目</t>
  </si>
  <si>
    <t>新修道路804米；疏浚沟渠700米；建设桥涵1座。</t>
  </si>
  <si>
    <t>项目实施完成后，产权归刘六村集体所有，受益脱贫户及监测户150户588人，进一步完善农业配套设施，方便农业生产灌溉，新增和改善有效灌溉面积，农业配套设施明显改善，为村农业发展提供环境支持，促进农村经济发展，进一步提升群众幸福感、获得感。</t>
  </si>
  <si>
    <t>睢县2022年孙聚寨乡刘楼村农田建设项目</t>
  </si>
  <si>
    <t>新修道路5262米；疏浚沟渠3126米；建设桥涵9座。</t>
  </si>
  <si>
    <t>项目实施完成后，产权归刘楼村集体所有，受益脱贫户及监测户61户188人，进一步完善农业配套设施，方便农业生产灌溉，新增和改善有效灌溉面积，农业配套设施明显改善，为村农业发展提供环境支持，促进农村经济发展，进一步提升群众幸福感、获得感。</t>
  </si>
  <si>
    <t>睢县2022年孙聚寨乡刘庄村农田建设项目</t>
  </si>
  <si>
    <t>新修道路2470米。</t>
  </si>
  <si>
    <t>项目实施完成后，产权归刘庄村集体所有，受益脱贫户及监测户67户187人，进一步完善农业配套设施，方便农业生产灌溉，新增和改善有效灌溉面积，农业配套设施明显改善，为村农业发展提供环境支持，促进农村经济发展，进一步提升群众幸福感、获得感。</t>
  </si>
  <si>
    <t>睢县2022年孙聚寨乡前杨村农田建设项目</t>
  </si>
  <si>
    <t>新修道路634米。</t>
  </si>
  <si>
    <t>项目实施完成后，产权归前杨村集体所有，受益脱贫户及监测户131户497人，进一步完善农业配套设施，方便农业生产灌溉，新增和改善有效灌溉面积，农业配套设施明显改善，为村农业发展提供环境支持，促进农村经济发展，进一步提升群众幸福感、获得感。</t>
  </si>
  <si>
    <t>睢县2022年孙聚寨乡司洼村农田建设项目</t>
  </si>
  <si>
    <t>新修道路2471米；疏浚沟渠2668米；建设桥涵4座。</t>
  </si>
  <si>
    <t>项目实施完成后，产权归司洼村集体所有，受益脱贫户及监测户140户511人，进一步完善农业配套设施，方便农业生产灌溉，新增和改善有效灌溉面积，农业配套设施明显改善，为村农业发展提供环境支持，促进农村经济发展，进一步提升群众幸福感、获得感。</t>
  </si>
  <si>
    <t>睢县2022年孙聚寨乡孙东村农田建设项目</t>
  </si>
  <si>
    <t>新修道路567米；疏浚沟渠1843米；建设桥涵2座。</t>
  </si>
  <si>
    <t>项目实施完成后，产权归孙东村集体所有，受益脱贫户及监测户56户171人，进一步完善农业配套设施，方便农业生产灌溉，新增和改善有效灌溉面积，农业配套设施明显改善，为村农业发展提供环境支持，促进农村经济发展，进一步提升群众幸福感、获得感。</t>
  </si>
  <si>
    <t>睢县2022年孙聚寨乡常庄村农田建设项目</t>
  </si>
  <si>
    <t>新修道路1619米。</t>
  </si>
  <si>
    <t>项目实施完成后，产权归常庄村集体所有，受益脱贫户及监测户62户180人，进一步完善农业配套设施，方便农业生产灌溉，新增和改善有效灌溉面积，农业配套设施明显改善，为村农业发展提供环境支持，促进农村经济发展，进一步提升群众幸福感、获得感。</t>
  </si>
  <si>
    <t>睢县2022年孙聚寨乡贾庄村农田建设项目</t>
  </si>
  <si>
    <t>新修道路2275米；疏浚沟渠175米；建设桥涵1座。</t>
  </si>
  <si>
    <t>项目实施完成后，产权归贾庄村集体所有，受益脱贫户及监测户63户193人，进一步完善农业配套设施，方便农业生产灌溉，新增和改善有效灌溉面积，农业配套设施明显改善，为村农业发展提供环境支持，促进农村经济发展，进一步提升群众幸福感、获得感。</t>
  </si>
  <si>
    <t>睢县2022年孙聚寨乡太和村农田建设项目</t>
  </si>
  <si>
    <t>新修道路2288米；疏浚沟渠4534米；建设桥涵6座。</t>
  </si>
  <si>
    <t>项目实施完成后，产权归太和村集体所有，受益脱贫户及监测户61户165人，进一步完善农业配套设施，方便农业生产灌溉，新增和改善有效灌溉面积，农业配套设施明显改善，为村农业发展提供环境支持，促进农村经济发展，进一步提升群众幸福感、获得感。</t>
  </si>
  <si>
    <t>睢县2022年孙聚寨乡小郭村农田建设项目</t>
  </si>
  <si>
    <t>新修道路117米。</t>
  </si>
  <si>
    <t>项目实施完成后，产权归小郭村集体所有，受益脱贫户及监测户26户72人，进一步完善农业配套设施，方便农业生产灌溉，新增和改善有效灌溉面积，农业配套设施明显改善，为村农业发展提供环境支持，促进农村经济发展，进一步提升群众幸福感、获得感。</t>
  </si>
  <si>
    <t>睢县2022年孙聚寨乡袁尧村农田建设项目</t>
  </si>
  <si>
    <t>新修道路1656米；疏浚沟渠370米；建设桥涵3座。</t>
  </si>
  <si>
    <t>项目实施完成后，产权归袁尧村集体所有，受益脱贫户及监测户23户50人，进一步完善农业配套设施，方便农业生产灌溉，新增和改善有效灌溉面积，农业配套设施明显改善，为村农业发展提供环境支持，促进农村经济发展，进一步提升群众幸福感、获得感。</t>
  </si>
  <si>
    <t>睢县2022年孙聚寨乡张庄村农田建设项目</t>
  </si>
  <si>
    <t>新修道路628米。</t>
  </si>
  <si>
    <t>项目实施完成后，产权归张庄村集体所有，受益脱贫户及监测户27户61人，进一步完善农业配套设施，方便农业生产灌溉，新增和改善有效灌溉面积，农业配套设施明显改善，为村农业发展提供环境支持，促进农村经济发展，进一步提升群众幸福感、获得感。</t>
  </si>
  <si>
    <t>睢县2022年孙聚寨乡周坦村农田建设项目</t>
  </si>
  <si>
    <t>新修道路2160米；疏浚沟渠653米；建设桥涵3座。</t>
  </si>
  <si>
    <t>项目实施完成后，产权归周坦村集体所有，受益脱贫户及监测户162户660人，进一步完善农业配套设施，方便农业生产灌溉，新增和改善有效灌溉面积，农业配套设施明显改善，为村农业发展提供环境支持，促进农村经济发展，进一步提升群众幸福感、获得感。</t>
  </si>
  <si>
    <t>睢县2022年平岗镇茶徐村农田建设项目</t>
  </si>
  <si>
    <t>新修道路171米；建设桥涵1座。</t>
  </si>
  <si>
    <t>项目实施完成后，产权归茶徐村集体所有，受益脱贫户及监测户243户1052人，进一步完善农业配套设施，方便农业生产灌溉，新增和改善有效灌溉面积，农业配套设施明显改善，为村农业发展提供环境支持，促进农村经济发展，进一步提升群众幸福感、获得感。</t>
  </si>
  <si>
    <t>睢县2022年平岗镇翟吉屯村农田建设项目</t>
  </si>
  <si>
    <t>新修道路1432米；疏浚沟渠652米；建设桥涵1座。</t>
  </si>
  <si>
    <t>项目实施完成后，产权归翟吉屯村集体所有，受益脱贫户及监测户31户82人，进一步完善农业配套设施，方便农业生产灌溉，新增和改善有效灌溉面积，农业配套设施明显改善，为村农业发展提供环境支持，促进农村经济发展，进一步提升群众幸福感、获得感。</t>
  </si>
  <si>
    <t>睢县2022年平岗镇郭八村农田建设项目</t>
  </si>
  <si>
    <t>新修道路1948米。</t>
  </si>
  <si>
    <t>项目实施完成后，产权归郭八村集体所有，受益脱贫户及监测户21户53人，进一步完善农业配套设施，方便农业生产灌溉，新增和改善有效灌溉面积，农业配套设施明显改善，为村农业发展提供环境支持，促进农村经济发展，进一步提升群众幸福感、获得感。</t>
  </si>
  <si>
    <t>睢县2022年平岗镇果陈村农田建设项目</t>
  </si>
  <si>
    <t>新修道路2018米。</t>
  </si>
  <si>
    <t>项目实施完成后，产权归果陈村集体所有，受益脱贫户及监测户18户53人，进一步完善农业配套设施，方便农业生产灌溉，新增和改善有效灌溉面积，农业配套设施明显改善，为村农业发展提供环境支持，促进农村经济发展，进一步提升群众幸福感、获得感。</t>
  </si>
  <si>
    <t>睢县2022年平岗镇郝口村农田建设项目</t>
  </si>
  <si>
    <t>新修道路2970米；疏浚沟渠254米。</t>
  </si>
  <si>
    <t>项目实施完成后，产权归郝口村集体所有，受益脱贫户及监测户31户94人，进一步完善农业配套设施，方便农业生产灌溉，新增和改善有效灌溉面积，农业配套设施明显改善，为村农业发展提供环境支持，促进农村经济发展，进一步提升群众幸福感、获得感。</t>
  </si>
  <si>
    <t>睢县2022年平岗镇老庄村农田建设项目</t>
  </si>
  <si>
    <t>新修道路2607米；建设桥涵3座。</t>
  </si>
  <si>
    <t>项目实施完成后，产权归老庄村集体所有，受益脱贫户及监测户58户146人，进一步完善农业配套设施，方便农业生产灌溉，新增和改善有效灌溉面积，农业配套设施明显改善，为村农业发展提供环境支持，促进农村经济发展，进一步提升群众幸福感、获得感。</t>
  </si>
  <si>
    <t>睢县2022年平岗镇刘玉红村农田建设项目</t>
  </si>
  <si>
    <t>新修道路444米；建设桥涵2座。</t>
  </si>
  <si>
    <t>项目实施完成后，产权归刘玉红村集体所有，受益脱贫户及监测户26户61人，进一步完善农业配套设施，方便农业生产灌溉，新增和改善有效灌溉面积，农业配套设施明显改善，为村农业发展提供环境支持，促进农村经济发展，进一步提升群众幸福感、获得感。</t>
  </si>
  <si>
    <t>睢县2022年平岗镇六六湾村农田建设项目</t>
  </si>
  <si>
    <t>新修道路1104米。</t>
  </si>
  <si>
    <t>项目实施完成后，产权归六六湾村集体所有，受益脱贫户及监测户21户50人，进一步完善农业配套设施，方便农业生产灌溉，新增和改善有效灌溉面积，农业配套设施明显改善，为村农业发展提供环境支持，促进农村经济发展，进一步提升群众幸福感、获得感。</t>
  </si>
  <si>
    <t>睢县2022年平岗镇卢洼村农田建设项目</t>
  </si>
  <si>
    <t>新修道路1328米；疏浚沟渠1329米。</t>
  </si>
  <si>
    <t>项目实施完成后，产权归卢洼村集体所有，受益脱贫户及监测户137户594人，进一步完善农业配套设施，方便农业生产灌溉，新增和改善有效灌溉面积，农业配套设施明显改善，为村农业发展提供环境支持，促进农村经济发展，进一步提升群众幸福感、获得感。</t>
  </si>
  <si>
    <t>睢县2022年平岗镇苗楼村农田建设项目</t>
  </si>
  <si>
    <t>新修道路918米。</t>
  </si>
  <si>
    <t>项目实施完成后，产权归苗楼村集体所有，受益脱贫户及监测户41户100人，进一步完善农业配套设施，方便农业生产灌溉，新增和改善有效灌溉面积，农业配套设施明显改善，为村农业发展提供环境支持，促进农村经济发展，进一步提升群众幸福感、获得感。</t>
  </si>
  <si>
    <t>睢县2022年平岗镇平东村农田建设项目</t>
  </si>
  <si>
    <t>新修道路779米；建设桥涵4座。</t>
  </si>
  <si>
    <t>项目实施完成后，产权归平东村集体所有，受益脱贫户及监测户40户107人，进一步完善农业配套设施，方便农业生产灌溉，新增和改善有效灌溉面积，农业配套设施明显改善，为村农业发展提供环境支持，促进农村经济发展，进一步提升群众幸福感、获得感。</t>
  </si>
  <si>
    <t>睢县2022年平岗镇平南村农田建设项目</t>
  </si>
  <si>
    <t>新修道路1935米。</t>
  </si>
  <si>
    <t>项目实施完成后，产权归平南村集体所有，受益脱贫户及监测户14户30人，进一步完善农业配套设施，方便农业生产灌溉，新增和改善有效灌溉面积，农业配套设施明显改善，为村农业发展提供环境支持，促进农村经济发展，进一步提升群众幸福感、获得感。</t>
  </si>
  <si>
    <t>睢县2022年平岗镇平西村农田建设项目</t>
  </si>
  <si>
    <t>新修道路2420米。</t>
  </si>
  <si>
    <t>项目实施完成后，产权归平西村集体所有，受益脱贫户及监测户54户125人，进一步完善农业配套设施，方便农业生产灌溉，新增和改善有效灌溉面积，农业配套设施明显改善，为村农业发展提供环境支持，促进农村经济发展，进一步提升群众幸福感、获得感。</t>
  </si>
  <si>
    <t>睢县2022年平岗镇索桥村农田建设项目</t>
  </si>
  <si>
    <t>新修道路1211米；建设桥涵1座。</t>
  </si>
  <si>
    <t>项目实施完成后，产权归索桥村集体所有，受益脱贫户及监测户37户104人，进一步完善农业配套设施，方便农业生产灌溉，新增和改善有效灌溉面积，农业配套设施明显改善，为村农业发展提供环境支持，促进农村经济发展，进一步提升群众幸福感、获得感。</t>
  </si>
  <si>
    <t>睢县2022年平岗镇张井村农田建设项目</t>
  </si>
  <si>
    <t>新修道路2294米；建设桥涵2座。</t>
  </si>
  <si>
    <t>项目实施完成后，产权归张井村集体所有，受益脱贫户及监测户43户115人，进一步完善农业配套设施，方便农业生产灌溉，新增和改善有效灌溉面积，农业配套设施明显改善，为村农业发展提供环境支持，促进农村经济发展，进一步提升群众幸福感、获得感。</t>
  </si>
  <si>
    <t>睢县2022年平岗镇祖六村农田建设项目</t>
  </si>
  <si>
    <t>新修道路146米。</t>
  </si>
  <si>
    <t>项目实施完成后，产权归祖六村集体所有，受益脱贫户及监测户47户153人，进一步完善农业配套设施，方便农业生产灌溉，新增和改善有效灌溉面积，农业配套设施明显改善，为村农业发展提供环境支持，促进农村经济发展，进一步提升群众幸福感、获得感。</t>
  </si>
  <si>
    <t>睢县2022年白楼乡冯庄村农田建设项目</t>
  </si>
  <si>
    <t>新修道路2135米；疏浚沟渠1170米；建设桥涵4座。</t>
  </si>
  <si>
    <t>项目实施完成后，产权归冯庄村集体所有，受益脱贫户及监测户23户63人，进一步完善农业配套设施，方便农业生产灌溉，新增和改善有效灌溉面积，农业配套设施明显改善，为村农业发展提供环境支持，促进农村经济发展，进一步提升群众幸福感、获得感。</t>
  </si>
  <si>
    <t>睢县2022年白楼乡郭皮村农田建设项目</t>
  </si>
  <si>
    <t>新修道路1215米。</t>
  </si>
  <si>
    <t>项目实施完成后，产权归郭皮村集体所有，受益脱贫户及监测户17户35人，进一步完善农业配套设施，方便农业生产灌溉，新增和改善有效灌溉面积，农业配套设施明显改善，为村农业发展提供环境支持，促进农村经济发展，进一步提升群众幸福感、获得感。</t>
  </si>
  <si>
    <t>睢县2022年白楼乡任庄村农田建设项目</t>
  </si>
  <si>
    <t>新修道路3622米。</t>
  </si>
  <si>
    <t>项目实施完成后，产权归任庄村集体所有，受益脱贫户及监测户32户102人，进一步完善农业配套设施，方便农业生产灌溉，新增和改善有效灌溉面积，农业配套设施明显改善，为村农业发展提供环境支持，促进农村经济发展，进一步提升群众幸福感、获得感。</t>
  </si>
  <si>
    <t>睢县2022年白楼乡顺北村农田建设项目</t>
  </si>
  <si>
    <t>新修道路1806米；建设桥涵1座。</t>
  </si>
  <si>
    <t>项目实施完成后，产权归顺北村集体所有，受益脱贫户及监测户20户44人，进一步完善农业配套设施，方便农业生产灌溉，新增和改善有效灌溉面积，农业配套设施明显改善，为村农业发展提供环境支持，促进农村经济发展，进一步提升群众幸福感、获得感。</t>
  </si>
  <si>
    <t>睢县2022年白楼乡顺南村农田建设项目</t>
  </si>
  <si>
    <t>新修道路1210米。</t>
  </si>
  <si>
    <t>项目实施完成后，产权归顺南村集体所有，受益脱贫户及监测户13户31人，进一步完善农业配套设施，方便农业生产灌溉，新增和改善有效灌溉面积，农业配套设施明显改善，为村农业发展提供环境支持，促进农村经济发展，进一步提升群众幸福感、获得感。</t>
  </si>
  <si>
    <t>睢县2022年白楼乡孙楼村农田建设项目</t>
  </si>
  <si>
    <t>新修道路569米；疏浚沟渠651米。</t>
  </si>
  <si>
    <t>项目实施完成后，产权归孙楼村集体所有，受益脱贫户及监测户29户68人，进一步完善农业配套设施，方便农业生产灌溉，新增和改善有效灌溉面积，农业配套设施明显改善，为村农业发展提供环境支持，促进农村经济发展，进一步提升群众幸福感、获得感。</t>
  </si>
  <si>
    <t>7、农田水利除涝项目</t>
  </si>
  <si>
    <t>睢县2022年农田水利除涝项目</t>
  </si>
  <si>
    <t>白庙乡、孙聚寨乡、蓼堤镇、匡城乡、五河湾示范区、城郊乡</t>
  </si>
  <si>
    <t>睢县水利局</t>
  </si>
  <si>
    <t>疏挖沟渠12.905公里，其中孙聚寨乡经楼村疏挖东风干渠2.09公里、一刀刘村疏挖东风干渠2.14公里、张庄村疏挖东风干渠2.222公里，白庙乡聂庄村疏挖白庙沟2.61公里、郭店村疏挖白庙沟1.4公里、徐阳沟村疏挖白庙沟1.313公里，城郊乡徐大楼村疏挖利民河1.13公里。新建桥涵8座，其中城郊乡徐大楼村建1孔10米桥1座、城郊乡黄元村建2.5米×2.2米长24米涵洞1座、五河湾示范区大屯村建1孔10米桥2座、匡城乡李老村建1孔10米桥1座、匡城乡蔡庄村建2孔10米桥1座、蓼堤镇刘寨西村建1孔10米桥1座、蓼堤镇刘寨东村建1孔10米桥1座。</t>
  </si>
  <si>
    <t>脱贫户及监测户666户1829人</t>
  </si>
  <si>
    <t>项目完成后，受益脱贫户1829人，改善除涝面积4万亩。通过农村配套桥梁建设，方便群众生产生活，提升群众满意度。</t>
  </si>
  <si>
    <t>项目实施完成后，受益脱贫户1829人，项目区除涝标准达到5年一遇，有效改善农田排涝条件，提升群众满意度。</t>
  </si>
  <si>
    <t>四、巩固三保障成果</t>
  </si>
  <si>
    <t>1、危房改造项目</t>
  </si>
  <si>
    <t>睢县2022年危房改造项目</t>
  </si>
  <si>
    <t>巩固三保障成果</t>
  </si>
  <si>
    <t>2022年4月至2022年9月</t>
  </si>
  <si>
    <t>乡镇政府、县住建局</t>
  </si>
  <si>
    <t>为全县20个乡镇260户脱贫户危房实施改造，C级危房维修控制在10000元以内，D级危房改造最高补助标准不高于40000元，实施完成后，危改资金通过财政“一卡通”系统直接将补助资金拨付到群众一卡通账户上。</t>
  </si>
  <si>
    <t>脱贫户及监测户260户</t>
  </si>
  <si>
    <t>项目实施完成后，受益农村低收入群体260户。群众危房全部按标准改造，达到脱贫户零危房的目标，有效解决户260户农村低收入群体户住房安全问题，提升群众满意度。</t>
  </si>
  <si>
    <t>通过危房改造项目实施，保障群众住房安全。</t>
  </si>
  <si>
    <t>2、雨露计划项目</t>
  </si>
  <si>
    <t>睢县2022年雨露计划项目</t>
  </si>
  <si>
    <t>县乡村振兴局</t>
  </si>
  <si>
    <t>为全县符合条件的脱贫户及监测户职业教育学生进行补助每人每学期资助1500元、短期技能培训进行补助每人每期资助2000元。</t>
  </si>
  <si>
    <t>脱贫户及监测户3450人</t>
  </si>
  <si>
    <t>项目实施后，强化提升脱贫人口就业能力，助力巩固拓展脱贫攻坚成果，持续增加群众收入，使脱贫户稳定增收，进一步提高脱贫人口的获得感和满意度。</t>
  </si>
  <si>
    <t>通过对建档立卡脱贫户进行雨露计划教育补助，进一步提升脱贫人口就业能力，持续增加脱贫家庭收入，使脱贫户稳定增收致富。</t>
  </si>
  <si>
    <t>五、项目管理费</t>
  </si>
  <si>
    <t>睢县2022年项目管理费项目</t>
  </si>
  <si>
    <t>项目管理费</t>
  </si>
  <si>
    <t>巩固办</t>
  </si>
  <si>
    <t>项目勘测设计、造价和监理等项目管理费用。</t>
  </si>
  <si>
    <t>脱贫户及监测户33447户100019人</t>
  </si>
  <si>
    <t>对资金项目进行勘测设计、造价和监理等，确保工程质量，发挥工程最大效益。</t>
  </si>
  <si>
    <t>通过项目实施，强化项目全过程管理，确保项目发挥最大效益。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</si>
</sst>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0"/>
      <name val="黑体"/>
      <family val="3"/>
    </font>
    <font>
      <sz val="10"/>
      <name val="宋体"/>
      <family val="0"/>
    </font>
    <font>
      <sz val="10"/>
      <color indexed="10"/>
      <name val="宋体"/>
      <family val="0"/>
    </font>
    <font>
      <sz val="10"/>
      <color indexed="8"/>
      <name val="宋体"/>
      <family val="0"/>
    </font>
    <font>
      <sz val="24"/>
      <color indexed="8"/>
      <name val="方正小标宋简体"/>
      <family val="0"/>
    </font>
    <font>
      <sz val="10"/>
      <color indexed="8"/>
      <name val="黑体"/>
      <family val="3"/>
    </font>
    <font>
      <b/>
      <sz val="10"/>
      <color indexed="8"/>
      <name val="宋体"/>
      <family val="0"/>
    </font>
    <font>
      <b/>
      <sz val="11"/>
      <color indexed="54"/>
      <name val="宋体"/>
      <family val="0"/>
    </font>
    <font>
      <u val="single"/>
      <sz val="11"/>
      <color indexed="20"/>
      <name val="宋体"/>
      <family val="0"/>
    </font>
    <font>
      <sz val="11"/>
      <color indexed="8"/>
      <name val="宋体"/>
      <family val="0"/>
    </font>
    <font>
      <b/>
      <sz val="15"/>
      <color indexed="54"/>
      <name val="宋体"/>
      <family val="0"/>
    </font>
    <font>
      <i/>
      <sz val="11"/>
      <color indexed="23"/>
      <name val="宋体"/>
      <family val="0"/>
    </font>
    <font>
      <b/>
      <sz val="18"/>
      <color indexed="54"/>
      <name val="宋体"/>
      <family val="0"/>
    </font>
    <font>
      <sz val="11"/>
      <color indexed="62"/>
      <name val="宋体"/>
      <family val="0"/>
    </font>
    <font>
      <sz val="11"/>
      <color indexed="9"/>
      <name val="宋体"/>
      <family val="0"/>
    </font>
    <font>
      <sz val="11"/>
      <color indexed="53"/>
      <name val="宋体"/>
      <family val="0"/>
    </font>
    <font>
      <sz val="11"/>
      <color indexed="16"/>
      <name val="宋体"/>
      <family val="0"/>
    </font>
    <font>
      <u val="single"/>
      <sz val="11"/>
      <color indexed="12"/>
      <name val="宋体"/>
      <family val="0"/>
    </font>
    <font>
      <sz val="11"/>
      <color indexed="10"/>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FF0000"/>
      <name val="宋体"/>
      <family val="0"/>
    </font>
    <font>
      <sz val="10"/>
      <color theme="1"/>
      <name val="宋体"/>
      <family val="0"/>
    </font>
    <font>
      <sz val="24"/>
      <color theme="1"/>
      <name val="方正小标宋简体"/>
      <family val="0"/>
    </font>
    <font>
      <sz val="10"/>
      <color theme="1"/>
      <name val="黑体"/>
      <family val="3"/>
    </font>
    <font>
      <b/>
      <sz val="10"/>
      <color theme="1"/>
      <name val="Calibri"/>
      <family val="0"/>
    </font>
    <font>
      <sz val="10"/>
      <color theme="1"/>
      <name val="Calibri"/>
      <family val="0"/>
    </font>
    <font>
      <b/>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cellStyleXfs>
  <cellXfs count="63">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49" fillId="0" borderId="0" xfId="0" applyFont="1" applyFill="1" applyAlignment="1">
      <alignment horizontal="center" vertical="center"/>
    </xf>
    <xf numFmtId="0" fontId="3" fillId="0" borderId="0" xfId="0" applyFont="1" applyFill="1" applyAlignment="1">
      <alignment vertical="center"/>
    </xf>
    <xf numFmtId="0" fontId="50" fillId="0" borderId="0" xfId="0" applyFont="1" applyFill="1" applyAlignment="1">
      <alignment horizontal="center" vertical="center"/>
    </xf>
    <xf numFmtId="0" fontId="50" fillId="0" borderId="0"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vertical="center" wrapText="1"/>
    </xf>
    <xf numFmtId="176" fontId="50" fillId="0" borderId="0"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xf>
    <xf numFmtId="0" fontId="51" fillId="0" borderId="0" xfId="0" applyFont="1" applyFill="1" applyAlignment="1">
      <alignment horizontal="center" vertical="center" wrapText="1"/>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10" fontId="54" fillId="0" borderId="9" xfId="0" applyNumberFormat="1" applyFont="1" applyFill="1" applyBorder="1" applyAlignment="1">
      <alignment horizontal="center" vertical="center" wrapText="1"/>
    </xf>
    <xf numFmtId="0" fontId="55"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vertical="center" wrapText="1"/>
    </xf>
    <xf numFmtId="57" fontId="50" fillId="0" borderId="9" xfId="0" applyNumberFormat="1" applyFont="1" applyFill="1" applyBorder="1" applyAlignment="1">
      <alignment horizontal="center" vertical="center" wrapText="1"/>
    </xf>
    <xf numFmtId="176" fontId="51" fillId="0" borderId="0" xfId="0" applyNumberFormat="1" applyFont="1" applyFill="1" applyAlignment="1">
      <alignment horizontal="center" vertical="center" wrapText="1"/>
    </xf>
    <xf numFmtId="176" fontId="52" fillId="0" borderId="9" xfId="0" applyNumberFormat="1" applyFont="1" applyFill="1" applyBorder="1" applyAlignment="1">
      <alignment horizontal="center" vertical="center"/>
    </xf>
    <xf numFmtId="176" fontId="53" fillId="0" borderId="9" xfId="0" applyNumberFormat="1" applyFont="1" applyFill="1" applyBorder="1" applyAlignment="1">
      <alignment horizontal="center" vertical="center" wrapText="1"/>
    </xf>
    <xf numFmtId="10" fontId="54"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0" fontId="54" fillId="0" borderId="9" xfId="0" applyFont="1" applyFill="1" applyBorder="1" applyAlignment="1">
      <alignment horizontal="left" vertical="center" wrapText="1"/>
    </xf>
    <xf numFmtId="176" fontId="55"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176" fontId="50" fillId="0" borderId="9" xfId="0" applyNumberFormat="1" applyFont="1" applyFill="1" applyBorder="1" applyAlignment="1">
      <alignment horizontal="center" vertical="center" wrapText="1"/>
    </xf>
    <xf numFmtId="0" fontId="50" fillId="0" borderId="9" xfId="0" applyFont="1" applyFill="1" applyBorder="1" applyAlignment="1">
      <alignmen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3" fillId="0" borderId="0" xfId="0" applyFont="1" applyFill="1" applyAlignment="1">
      <alignment vertical="center"/>
    </xf>
    <xf numFmtId="10" fontId="50" fillId="0" borderId="9" xfId="0" applyNumberFormat="1" applyFont="1" applyFill="1" applyBorder="1" applyAlignment="1">
      <alignment horizontal="center" vertical="center" wrapText="1"/>
    </xf>
    <xf numFmtId="0" fontId="50" fillId="0" borderId="9" xfId="0" applyFont="1" applyFill="1" applyBorder="1" applyAlignment="1" applyProtection="1">
      <alignment horizontal="left" vertical="center" wrapText="1"/>
      <protection locked="0"/>
    </xf>
    <xf numFmtId="0" fontId="50" fillId="0" borderId="9" xfId="0"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3" fillId="0" borderId="9" xfId="0" applyFont="1" applyFill="1" applyBorder="1" applyAlignment="1">
      <alignment horizontal="justify" vertical="center"/>
    </xf>
    <xf numFmtId="0" fontId="3" fillId="0" borderId="0" xfId="0" applyFont="1" applyFill="1" applyBorder="1" applyAlignment="1">
      <alignment vertical="center"/>
    </xf>
    <xf numFmtId="176" fontId="3" fillId="0" borderId="9" xfId="0" applyNumberFormat="1" applyFont="1" applyFill="1" applyBorder="1" applyAlignment="1">
      <alignment horizontal="center" vertical="center" wrapText="1"/>
    </xf>
    <xf numFmtId="0" fontId="3" fillId="0" borderId="0" xfId="0" applyFont="1" applyFill="1" applyAlignment="1">
      <alignment vertical="center"/>
    </xf>
    <xf numFmtId="0" fontId="49" fillId="0" borderId="0" xfId="0" applyFont="1" applyFill="1" applyAlignment="1">
      <alignment vertical="center"/>
    </xf>
    <xf numFmtId="0" fontId="50" fillId="0" borderId="9"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center"/>
    </xf>
    <xf numFmtId="0" fontId="49" fillId="0" borderId="0" xfId="0" applyFont="1" applyFill="1" applyAlignment="1">
      <alignment vertical="center"/>
    </xf>
    <xf numFmtId="0" fontId="50" fillId="0" borderId="9" xfId="0" applyFont="1" applyFill="1" applyBorder="1" applyAlignment="1">
      <alignment horizontal="justify" vertical="center"/>
    </xf>
    <xf numFmtId="0" fontId="50" fillId="0" borderId="9" xfId="0" applyFont="1" applyFill="1" applyBorder="1" applyAlignment="1">
      <alignment horizontal="left" vertical="center" wrapText="1"/>
    </xf>
    <xf numFmtId="0" fontId="3" fillId="0" borderId="0" xfId="0" applyFont="1" applyFill="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7"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N479"/>
  <sheetViews>
    <sheetView tabSelected="1" zoomScale="90" zoomScaleNormal="90" zoomScaleSheetLayoutView="70" workbookViewId="0" topLeftCell="A1">
      <pane ySplit="3" topLeftCell="A467" activePane="bottomLeft" state="frozen"/>
      <selection pane="bottomLeft" activeCell="N473" sqref="N473"/>
    </sheetView>
  </sheetViews>
  <sheetFormatPr defaultColWidth="9.00390625" defaultRowHeight="14.25"/>
  <cols>
    <col min="1" max="1" width="4.125" style="10" customWidth="1"/>
    <col min="2" max="2" width="20.75390625" style="11" customWidth="1"/>
    <col min="3" max="3" width="5.375" style="12" customWidth="1"/>
    <col min="4" max="4" width="4.50390625" style="13" customWidth="1"/>
    <col min="5" max="5" width="8.375" style="12" customWidth="1"/>
    <col min="6" max="6" width="11.375" style="12" customWidth="1"/>
    <col min="7" max="7" width="11.25390625" style="12" customWidth="1"/>
    <col min="8" max="8" width="35.00390625" style="11" customWidth="1"/>
    <col min="9" max="9" width="11.00390625" style="14" customWidth="1"/>
    <col min="10" max="10" width="8.125" style="12" customWidth="1"/>
    <col min="11" max="11" width="8.50390625" style="12" customWidth="1"/>
    <col min="12" max="12" width="49.125" style="11" customWidth="1"/>
    <col min="13" max="13" width="5.50390625" style="12" customWidth="1"/>
    <col min="14" max="14" width="28.75390625" style="11" customWidth="1"/>
    <col min="15" max="15" width="5.50390625" style="13" customWidth="1"/>
    <col min="16" max="173" width="9.00390625" style="15" customWidth="1"/>
    <col min="174" max="248" width="9.00390625" style="16" customWidth="1"/>
  </cols>
  <sheetData>
    <row r="1" spans="1:15" s="1" customFormat="1" ht="39" customHeight="1">
      <c r="A1" s="17" t="s">
        <v>0</v>
      </c>
      <c r="B1" s="17"/>
      <c r="C1" s="17"/>
      <c r="D1" s="17"/>
      <c r="E1" s="17"/>
      <c r="F1" s="17"/>
      <c r="G1" s="17"/>
      <c r="H1" s="17"/>
      <c r="I1" s="34"/>
      <c r="J1" s="17"/>
      <c r="K1" s="17"/>
      <c r="L1" s="17"/>
      <c r="M1" s="17"/>
      <c r="N1" s="17"/>
      <c r="O1" s="17"/>
    </row>
    <row r="2" spans="1:15" s="2" customFormat="1" ht="36" customHeight="1">
      <c r="A2" s="18" t="s">
        <v>1</v>
      </c>
      <c r="B2" s="19" t="s">
        <v>2</v>
      </c>
      <c r="C2" s="20" t="s">
        <v>3</v>
      </c>
      <c r="D2" s="20" t="s">
        <v>4</v>
      </c>
      <c r="E2" s="19" t="s">
        <v>5</v>
      </c>
      <c r="F2" s="19" t="s">
        <v>6</v>
      </c>
      <c r="G2" s="19" t="s">
        <v>7</v>
      </c>
      <c r="H2" s="19" t="s">
        <v>8</v>
      </c>
      <c r="I2" s="35" t="s">
        <v>9</v>
      </c>
      <c r="J2" s="20" t="s">
        <v>10</v>
      </c>
      <c r="K2" s="19" t="s">
        <v>11</v>
      </c>
      <c r="L2" s="19" t="s">
        <v>12</v>
      </c>
      <c r="M2" s="20" t="s">
        <v>13</v>
      </c>
      <c r="N2" s="19" t="s">
        <v>14</v>
      </c>
      <c r="O2" s="19" t="s">
        <v>15</v>
      </c>
    </row>
    <row r="3" spans="1:15" s="3" customFormat="1" ht="21.75" customHeight="1">
      <c r="A3" s="21" t="s">
        <v>16</v>
      </c>
      <c r="B3" s="22"/>
      <c r="C3" s="23"/>
      <c r="D3" s="23"/>
      <c r="E3" s="23"/>
      <c r="F3" s="23"/>
      <c r="G3" s="23"/>
      <c r="H3" s="24"/>
      <c r="I3" s="36">
        <v>70252.1</v>
      </c>
      <c r="J3" s="37"/>
      <c r="K3" s="38"/>
      <c r="L3" s="39"/>
      <c r="M3" s="23"/>
      <c r="N3" s="39"/>
      <c r="O3" s="23"/>
    </row>
    <row r="4" spans="1:248" s="4" customFormat="1" ht="21.75" customHeight="1">
      <c r="A4" s="25" t="s">
        <v>17</v>
      </c>
      <c r="B4" s="25"/>
      <c r="C4" s="26"/>
      <c r="D4" s="26"/>
      <c r="E4" s="26"/>
      <c r="F4" s="26"/>
      <c r="G4" s="26"/>
      <c r="H4" s="27"/>
      <c r="I4" s="40">
        <v>41528.25</v>
      </c>
      <c r="J4" s="41"/>
      <c r="K4" s="26"/>
      <c r="L4" s="28"/>
      <c r="M4" s="26"/>
      <c r="N4" s="28"/>
      <c r="O4" s="26"/>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row>
    <row r="5" spans="1:248" s="4" customFormat="1" ht="24.75" customHeight="1">
      <c r="A5" s="28" t="s">
        <v>18</v>
      </c>
      <c r="B5" s="28"/>
      <c r="C5" s="26"/>
      <c r="D5" s="26"/>
      <c r="E5" s="26"/>
      <c r="F5" s="26"/>
      <c r="G5" s="26"/>
      <c r="H5" s="28"/>
      <c r="I5" s="27">
        <v>29278.480000000003</v>
      </c>
      <c r="J5" s="26"/>
      <c r="K5" s="26"/>
      <c r="L5" s="28"/>
      <c r="M5" s="26"/>
      <c r="N5" s="28"/>
      <c r="O5" s="2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row>
    <row r="6" spans="1:248" s="5" customFormat="1" ht="117.75" customHeight="1">
      <c r="A6" s="29">
        <v>1</v>
      </c>
      <c r="B6" s="30" t="s">
        <v>19</v>
      </c>
      <c r="C6" s="31" t="s">
        <v>20</v>
      </c>
      <c r="D6" s="32" t="s">
        <v>21</v>
      </c>
      <c r="E6" s="31" t="s">
        <v>22</v>
      </c>
      <c r="F6" s="33" t="s">
        <v>23</v>
      </c>
      <c r="G6" s="31" t="s">
        <v>24</v>
      </c>
      <c r="H6" s="30" t="s">
        <v>25</v>
      </c>
      <c r="I6" s="42">
        <v>400</v>
      </c>
      <c r="J6" s="31" t="s">
        <v>26</v>
      </c>
      <c r="K6" s="31" t="s">
        <v>27</v>
      </c>
      <c r="L6" s="43" t="s">
        <v>28</v>
      </c>
      <c r="M6" s="44" t="s">
        <v>29</v>
      </c>
      <c r="N6" s="45" t="s">
        <v>30</v>
      </c>
      <c r="O6" s="3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row>
    <row r="7" spans="1:248" s="5" customFormat="1" ht="117.75" customHeight="1">
      <c r="A7" s="29">
        <v>2</v>
      </c>
      <c r="B7" s="30" t="s">
        <v>31</v>
      </c>
      <c r="C7" s="31" t="s">
        <v>20</v>
      </c>
      <c r="D7" s="32" t="s">
        <v>21</v>
      </c>
      <c r="E7" s="31" t="s">
        <v>32</v>
      </c>
      <c r="F7" s="33" t="s">
        <v>23</v>
      </c>
      <c r="G7" s="31" t="s">
        <v>33</v>
      </c>
      <c r="H7" s="30" t="s">
        <v>34</v>
      </c>
      <c r="I7" s="42">
        <v>450</v>
      </c>
      <c r="J7" s="31" t="s">
        <v>26</v>
      </c>
      <c r="K7" s="31" t="s">
        <v>35</v>
      </c>
      <c r="L7" s="43" t="s">
        <v>36</v>
      </c>
      <c r="M7" s="44" t="s">
        <v>29</v>
      </c>
      <c r="N7" s="45" t="s">
        <v>37</v>
      </c>
      <c r="O7" s="3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row>
    <row r="8" spans="1:248" s="5" customFormat="1" ht="145.5" customHeight="1">
      <c r="A8" s="29">
        <v>3</v>
      </c>
      <c r="B8" s="30" t="s">
        <v>38</v>
      </c>
      <c r="C8" s="31" t="s">
        <v>20</v>
      </c>
      <c r="D8" s="32" t="s">
        <v>21</v>
      </c>
      <c r="E8" s="31" t="s">
        <v>39</v>
      </c>
      <c r="F8" s="33" t="s">
        <v>23</v>
      </c>
      <c r="G8" s="31" t="s">
        <v>40</v>
      </c>
      <c r="H8" s="30" t="s">
        <v>41</v>
      </c>
      <c r="I8" s="42">
        <v>459.06</v>
      </c>
      <c r="J8" s="31" t="s">
        <v>26</v>
      </c>
      <c r="K8" s="31" t="s">
        <v>42</v>
      </c>
      <c r="L8" s="43" t="s">
        <v>43</v>
      </c>
      <c r="M8" s="44" t="s">
        <v>29</v>
      </c>
      <c r="N8" s="45" t="s">
        <v>44</v>
      </c>
      <c r="O8" s="3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row>
    <row r="9" spans="1:248" s="5" customFormat="1" ht="87" customHeight="1">
      <c r="A9" s="29">
        <v>4</v>
      </c>
      <c r="B9" s="30" t="s">
        <v>45</v>
      </c>
      <c r="C9" s="31" t="s">
        <v>20</v>
      </c>
      <c r="D9" s="32" t="s">
        <v>21</v>
      </c>
      <c r="E9" s="31" t="s">
        <v>46</v>
      </c>
      <c r="F9" s="33" t="s">
        <v>23</v>
      </c>
      <c r="G9" s="31" t="s">
        <v>47</v>
      </c>
      <c r="H9" s="30" t="s">
        <v>48</v>
      </c>
      <c r="I9" s="42">
        <v>209.47</v>
      </c>
      <c r="J9" s="31" t="s">
        <v>26</v>
      </c>
      <c r="K9" s="31" t="s">
        <v>49</v>
      </c>
      <c r="L9" s="43" t="s">
        <v>50</v>
      </c>
      <c r="M9" s="44" t="s">
        <v>29</v>
      </c>
      <c r="N9" s="45" t="s">
        <v>51</v>
      </c>
      <c r="O9" s="32"/>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row>
    <row r="10" spans="1:248" s="5" customFormat="1" ht="96" customHeight="1">
      <c r="A10" s="29">
        <v>5</v>
      </c>
      <c r="B10" s="30" t="s">
        <v>52</v>
      </c>
      <c r="C10" s="31" t="s">
        <v>20</v>
      </c>
      <c r="D10" s="32" t="s">
        <v>21</v>
      </c>
      <c r="E10" s="31" t="s">
        <v>53</v>
      </c>
      <c r="F10" s="33" t="s">
        <v>23</v>
      </c>
      <c r="G10" s="31" t="s">
        <v>54</v>
      </c>
      <c r="H10" s="30" t="s">
        <v>55</v>
      </c>
      <c r="I10" s="42">
        <v>190.88</v>
      </c>
      <c r="J10" s="31" t="s">
        <v>26</v>
      </c>
      <c r="K10" s="31" t="s">
        <v>56</v>
      </c>
      <c r="L10" s="43" t="s">
        <v>57</v>
      </c>
      <c r="M10" s="44" t="s">
        <v>29</v>
      </c>
      <c r="N10" s="45" t="s">
        <v>58</v>
      </c>
      <c r="O10" s="32"/>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row>
    <row r="11" spans="1:173" s="6" customFormat="1" ht="112.5" customHeight="1">
      <c r="A11" s="29">
        <v>6</v>
      </c>
      <c r="B11" s="30" t="s">
        <v>59</v>
      </c>
      <c r="C11" s="31" t="s">
        <v>20</v>
      </c>
      <c r="D11" s="32" t="s">
        <v>21</v>
      </c>
      <c r="E11" s="31" t="s">
        <v>60</v>
      </c>
      <c r="F11" s="33" t="s">
        <v>23</v>
      </c>
      <c r="G11" s="31" t="s">
        <v>61</v>
      </c>
      <c r="H11" s="30" t="s">
        <v>62</v>
      </c>
      <c r="I11" s="42">
        <v>208.38</v>
      </c>
      <c r="J11" s="31" t="s">
        <v>26</v>
      </c>
      <c r="K11" s="31" t="s">
        <v>63</v>
      </c>
      <c r="L11" s="43" t="s">
        <v>64</v>
      </c>
      <c r="M11" s="44" t="s">
        <v>29</v>
      </c>
      <c r="N11" s="45" t="s">
        <v>65</v>
      </c>
      <c r="O11" s="32"/>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row>
    <row r="12" spans="1:248" s="5" customFormat="1" ht="132" customHeight="1">
      <c r="A12" s="29">
        <v>7</v>
      </c>
      <c r="B12" s="30" t="s">
        <v>66</v>
      </c>
      <c r="C12" s="31" t="s">
        <v>20</v>
      </c>
      <c r="D12" s="32" t="s">
        <v>21</v>
      </c>
      <c r="E12" s="31" t="s">
        <v>67</v>
      </c>
      <c r="F12" s="33" t="s">
        <v>23</v>
      </c>
      <c r="G12" s="31" t="s">
        <v>68</v>
      </c>
      <c r="H12" s="30" t="s">
        <v>69</v>
      </c>
      <c r="I12" s="42">
        <v>300</v>
      </c>
      <c r="J12" s="31" t="s">
        <v>26</v>
      </c>
      <c r="K12" s="31" t="s">
        <v>70</v>
      </c>
      <c r="L12" s="43" t="s">
        <v>71</v>
      </c>
      <c r="M12" s="44" t="s">
        <v>29</v>
      </c>
      <c r="N12" s="45" t="s">
        <v>72</v>
      </c>
      <c r="O12" s="32"/>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row>
    <row r="13" spans="1:248" s="5" customFormat="1" ht="117.75" customHeight="1">
      <c r="A13" s="29">
        <v>8</v>
      </c>
      <c r="B13" s="30" t="s">
        <v>73</v>
      </c>
      <c r="C13" s="31" t="s">
        <v>20</v>
      </c>
      <c r="D13" s="32" t="s">
        <v>21</v>
      </c>
      <c r="E13" s="31" t="s">
        <v>74</v>
      </c>
      <c r="F13" s="33" t="s">
        <v>23</v>
      </c>
      <c r="G13" s="31" t="s">
        <v>75</v>
      </c>
      <c r="H13" s="30" t="s">
        <v>76</v>
      </c>
      <c r="I13" s="42">
        <v>956.18</v>
      </c>
      <c r="J13" s="31" t="s">
        <v>26</v>
      </c>
      <c r="K13" s="31" t="s">
        <v>77</v>
      </c>
      <c r="L13" s="43" t="s">
        <v>78</v>
      </c>
      <c r="M13" s="44" t="s">
        <v>29</v>
      </c>
      <c r="N13" s="45" t="s">
        <v>79</v>
      </c>
      <c r="O13" s="32"/>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row>
    <row r="14" spans="1:248" s="5" customFormat="1" ht="126" customHeight="1">
      <c r="A14" s="29">
        <v>9</v>
      </c>
      <c r="B14" s="30" t="s">
        <v>80</v>
      </c>
      <c r="C14" s="31" t="s">
        <v>20</v>
      </c>
      <c r="D14" s="32" t="s">
        <v>21</v>
      </c>
      <c r="E14" s="31" t="s">
        <v>81</v>
      </c>
      <c r="F14" s="33" t="s">
        <v>23</v>
      </c>
      <c r="G14" s="31" t="s">
        <v>75</v>
      </c>
      <c r="H14" s="30" t="s">
        <v>82</v>
      </c>
      <c r="I14" s="42">
        <v>1489.74</v>
      </c>
      <c r="J14" s="31" t="s">
        <v>26</v>
      </c>
      <c r="K14" s="31" t="s">
        <v>83</v>
      </c>
      <c r="L14" s="43" t="s">
        <v>84</v>
      </c>
      <c r="M14" s="44" t="s">
        <v>29</v>
      </c>
      <c r="N14" s="45" t="s">
        <v>85</v>
      </c>
      <c r="O14" s="32"/>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row>
    <row r="15" spans="1:248" s="5" customFormat="1" ht="136.5" customHeight="1">
      <c r="A15" s="29">
        <v>10</v>
      </c>
      <c r="B15" s="30" t="s">
        <v>86</v>
      </c>
      <c r="C15" s="31" t="s">
        <v>20</v>
      </c>
      <c r="D15" s="32" t="s">
        <v>21</v>
      </c>
      <c r="E15" s="31" t="s">
        <v>87</v>
      </c>
      <c r="F15" s="33" t="s">
        <v>23</v>
      </c>
      <c r="G15" s="31" t="s">
        <v>88</v>
      </c>
      <c r="H15" s="30" t="s">
        <v>89</v>
      </c>
      <c r="I15" s="42">
        <v>1000</v>
      </c>
      <c r="J15" s="31" t="s">
        <v>26</v>
      </c>
      <c r="K15" s="31" t="s">
        <v>90</v>
      </c>
      <c r="L15" s="43" t="s">
        <v>91</v>
      </c>
      <c r="M15" s="44" t="s">
        <v>29</v>
      </c>
      <c r="N15" s="45" t="s">
        <v>79</v>
      </c>
      <c r="O15" s="32"/>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row>
    <row r="16" spans="1:248" s="5" customFormat="1" ht="132" customHeight="1">
      <c r="A16" s="29">
        <v>11</v>
      </c>
      <c r="B16" s="30" t="s">
        <v>92</v>
      </c>
      <c r="C16" s="31" t="s">
        <v>20</v>
      </c>
      <c r="D16" s="32" t="s">
        <v>21</v>
      </c>
      <c r="E16" s="31" t="s">
        <v>93</v>
      </c>
      <c r="F16" s="33" t="s">
        <v>23</v>
      </c>
      <c r="G16" s="31" t="s">
        <v>88</v>
      </c>
      <c r="H16" s="30" t="s">
        <v>94</v>
      </c>
      <c r="I16" s="42">
        <v>987.25</v>
      </c>
      <c r="J16" s="31" t="s">
        <v>26</v>
      </c>
      <c r="K16" s="31" t="s">
        <v>95</v>
      </c>
      <c r="L16" s="43" t="s">
        <v>96</v>
      </c>
      <c r="M16" s="44" t="s">
        <v>29</v>
      </c>
      <c r="N16" s="45" t="s">
        <v>79</v>
      </c>
      <c r="O16" s="32"/>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row>
    <row r="17" spans="1:248" s="5" customFormat="1" ht="135.75" customHeight="1">
      <c r="A17" s="29">
        <v>12</v>
      </c>
      <c r="B17" s="30" t="s">
        <v>97</v>
      </c>
      <c r="C17" s="31" t="s">
        <v>20</v>
      </c>
      <c r="D17" s="32" t="s">
        <v>21</v>
      </c>
      <c r="E17" s="31" t="s">
        <v>98</v>
      </c>
      <c r="F17" s="33" t="s">
        <v>23</v>
      </c>
      <c r="G17" s="31" t="s">
        <v>88</v>
      </c>
      <c r="H17" s="30" t="s">
        <v>99</v>
      </c>
      <c r="I17" s="42">
        <v>794.2</v>
      </c>
      <c r="J17" s="31" t="s">
        <v>26</v>
      </c>
      <c r="K17" s="31" t="s">
        <v>100</v>
      </c>
      <c r="L17" s="43" t="s">
        <v>101</v>
      </c>
      <c r="M17" s="44" t="s">
        <v>29</v>
      </c>
      <c r="N17" s="45" t="s">
        <v>102</v>
      </c>
      <c r="O17" s="32"/>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row>
    <row r="18" spans="1:248" s="5" customFormat="1" ht="129.75" customHeight="1">
      <c r="A18" s="29">
        <v>13</v>
      </c>
      <c r="B18" s="30" t="s">
        <v>103</v>
      </c>
      <c r="C18" s="31" t="s">
        <v>20</v>
      </c>
      <c r="D18" s="32" t="s">
        <v>21</v>
      </c>
      <c r="E18" s="31" t="s">
        <v>98</v>
      </c>
      <c r="F18" s="33" t="s">
        <v>23</v>
      </c>
      <c r="G18" s="31" t="s">
        <v>88</v>
      </c>
      <c r="H18" s="30" t="s">
        <v>104</v>
      </c>
      <c r="I18" s="42">
        <v>984.06</v>
      </c>
      <c r="J18" s="31" t="s">
        <v>26</v>
      </c>
      <c r="K18" s="31" t="s">
        <v>105</v>
      </c>
      <c r="L18" s="43" t="s">
        <v>106</v>
      </c>
      <c r="M18" s="44" t="s">
        <v>29</v>
      </c>
      <c r="N18" s="45" t="s">
        <v>79</v>
      </c>
      <c r="O18" s="32"/>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row>
    <row r="19" spans="1:248" s="5" customFormat="1" ht="132.75" customHeight="1">
      <c r="A19" s="29">
        <v>14</v>
      </c>
      <c r="B19" s="30" t="s">
        <v>107</v>
      </c>
      <c r="C19" s="31" t="s">
        <v>20</v>
      </c>
      <c r="D19" s="32" t="s">
        <v>21</v>
      </c>
      <c r="E19" s="31" t="s">
        <v>108</v>
      </c>
      <c r="F19" s="33" t="s">
        <v>23</v>
      </c>
      <c r="G19" s="31" t="s">
        <v>109</v>
      </c>
      <c r="H19" s="30" t="s">
        <v>110</v>
      </c>
      <c r="I19" s="42">
        <v>89.85</v>
      </c>
      <c r="J19" s="31" t="s">
        <v>26</v>
      </c>
      <c r="K19" s="31" t="s">
        <v>111</v>
      </c>
      <c r="L19" s="43" t="s">
        <v>112</v>
      </c>
      <c r="M19" s="44" t="s">
        <v>29</v>
      </c>
      <c r="N19" s="45" t="s">
        <v>113</v>
      </c>
      <c r="O19" s="32"/>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row>
    <row r="20" spans="1:248" s="5" customFormat="1" ht="117.75" customHeight="1">
      <c r="A20" s="29">
        <v>15</v>
      </c>
      <c r="B20" s="30" t="s">
        <v>114</v>
      </c>
      <c r="C20" s="31" t="s">
        <v>20</v>
      </c>
      <c r="D20" s="32" t="s">
        <v>21</v>
      </c>
      <c r="E20" s="31" t="s">
        <v>115</v>
      </c>
      <c r="F20" s="33" t="s">
        <v>23</v>
      </c>
      <c r="G20" s="31" t="s">
        <v>116</v>
      </c>
      <c r="H20" s="30" t="s">
        <v>117</v>
      </c>
      <c r="I20" s="42">
        <v>60</v>
      </c>
      <c r="J20" s="31" t="s">
        <v>26</v>
      </c>
      <c r="K20" s="31" t="s">
        <v>118</v>
      </c>
      <c r="L20" s="43" t="s">
        <v>119</v>
      </c>
      <c r="M20" s="44" t="s">
        <v>29</v>
      </c>
      <c r="N20" s="45" t="s">
        <v>120</v>
      </c>
      <c r="O20" s="32"/>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row>
    <row r="21" spans="1:248" s="5" customFormat="1" ht="129" customHeight="1">
      <c r="A21" s="29">
        <v>16</v>
      </c>
      <c r="B21" s="30" t="s">
        <v>121</v>
      </c>
      <c r="C21" s="31" t="s">
        <v>20</v>
      </c>
      <c r="D21" s="32" t="s">
        <v>21</v>
      </c>
      <c r="E21" s="31" t="s">
        <v>122</v>
      </c>
      <c r="F21" s="33" t="s">
        <v>23</v>
      </c>
      <c r="G21" s="31" t="s">
        <v>54</v>
      </c>
      <c r="H21" s="30" t="s">
        <v>123</v>
      </c>
      <c r="I21" s="42">
        <v>54.2</v>
      </c>
      <c r="J21" s="31" t="s">
        <v>26</v>
      </c>
      <c r="K21" s="31" t="s">
        <v>124</v>
      </c>
      <c r="L21" s="43" t="s">
        <v>125</v>
      </c>
      <c r="M21" s="44" t="s">
        <v>29</v>
      </c>
      <c r="N21" s="45" t="s">
        <v>126</v>
      </c>
      <c r="O21" s="32"/>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row>
    <row r="22" spans="1:248" s="5" customFormat="1" ht="133.5" customHeight="1">
      <c r="A22" s="29">
        <v>17</v>
      </c>
      <c r="B22" s="30" t="s">
        <v>127</v>
      </c>
      <c r="C22" s="31" t="s">
        <v>20</v>
      </c>
      <c r="D22" s="32" t="s">
        <v>21</v>
      </c>
      <c r="E22" s="31" t="s">
        <v>128</v>
      </c>
      <c r="F22" s="33" t="s">
        <v>23</v>
      </c>
      <c r="G22" s="31" t="s">
        <v>54</v>
      </c>
      <c r="H22" s="30" t="s">
        <v>129</v>
      </c>
      <c r="I22" s="42">
        <v>459.28</v>
      </c>
      <c r="J22" s="31" t="s">
        <v>26</v>
      </c>
      <c r="K22" s="31" t="s">
        <v>130</v>
      </c>
      <c r="L22" s="43" t="s">
        <v>131</v>
      </c>
      <c r="M22" s="44" t="s">
        <v>29</v>
      </c>
      <c r="N22" s="45" t="s">
        <v>132</v>
      </c>
      <c r="O22" s="32"/>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row>
    <row r="23" spans="1:248" s="5" customFormat="1" ht="132" customHeight="1">
      <c r="A23" s="29">
        <v>18</v>
      </c>
      <c r="B23" s="30" t="s">
        <v>133</v>
      </c>
      <c r="C23" s="31" t="s">
        <v>20</v>
      </c>
      <c r="D23" s="32" t="s">
        <v>21</v>
      </c>
      <c r="E23" s="31" t="s">
        <v>134</v>
      </c>
      <c r="F23" s="33" t="s">
        <v>23</v>
      </c>
      <c r="G23" s="31" t="s">
        <v>135</v>
      </c>
      <c r="H23" s="30" t="s">
        <v>136</v>
      </c>
      <c r="I23" s="42">
        <v>498.2</v>
      </c>
      <c r="J23" s="31" t="s">
        <v>26</v>
      </c>
      <c r="K23" s="31" t="s">
        <v>137</v>
      </c>
      <c r="L23" s="43" t="s">
        <v>138</v>
      </c>
      <c r="M23" s="44" t="s">
        <v>29</v>
      </c>
      <c r="N23" s="45" t="s">
        <v>139</v>
      </c>
      <c r="O23" s="32"/>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row>
    <row r="24" spans="1:248" s="5" customFormat="1" ht="111.75" customHeight="1">
      <c r="A24" s="29">
        <v>19</v>
      </c>
      <c r="B24" s="30" t="s">
        <v>140</v>
      </c>
      <c r="C24" s="31" t="s">
        <v>20</v>
      </c>
      <c r="D24" s="32" t="s">
        <v>141</v>
      </c>
      <c r="E24" s="31" t="s">
        <v>142</v>
      </c>
      <c r="F24" s="33" t="s">
        <v>23</v>
      </c>
      <c r="G24" s="31" t="s">
        <v>116</v>
      </c>
      <c r="H24" s="30" t="s">
        <v>143</v>
      </c>
      <c r="I24" s="42">
        <v>399.82</v>
      </c>
      <c r="J24" s="31" t="s">
        <v>26</v>
      </c>
      <c r="K24" s="31" t="s">
        <v>144</v>
      </c>
      <c r="L24" s="43" t="s">
        <v>145</v>
      </c>
      <c r="M24" s="44" t="s">
        <v>29</v>
      </c>
      <c r="N24" s="45" t="s">
        <v>146</v>
      </c>
      <c r="O24" s="32"/>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row>
    <row r="25" spans="1:248" s="5" customFormat="1" ht="135.75" customHeight="1">
      <c r="A25" s="29">
        <v>20</v>
      </c>
      <c r="B25" s="30" t="s">
        <v>147</v>
      </c>
      <c r="C25" s="31" t="s">
        <v>20</v>
      </c>
      <c r="D25" s="32" t="s">
        <v>141</v>
      </c>
      <c r="E25" s="31" t="s">
        <v>148</v>
      </c>
      <c r="F25" s="33" t="s">
        <v>23</v>
      </c>
      <c r="G25" s="31" t="s">
        <v>149</v>
      </c>
      <c r="H25" s="30" t="s">
        <v>150</v>
      </c>
      <c r="I25" s="42">
        <v>400</v>
      </c>
      <c r="J25" s="31" t="s">
        <v>26</v>
      </c>
      <c r="K25" s="31" t="s">
        <v>151</v>
      </c>
      <c r="L25" s="43" t="s">
        <v>152</v>
      </c>
      <c r="M25" s="44" t="s">
        <v>29</v>
      </c>
      <c r="N25" s="45" t="s">
        <v>153</v>
      </c>
      <c r="O25" s="32"/>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row>
    <row r="26" spans="1:173" s="6" customFormat="1" ht="117.75" customHeight="1">
      <c r="A26" s="29">
        <v>21</v>
      </c>
      <c r="B26" s="30" t="s">
        <v>154</v>
      </c>
      <c r="C26" s="31" t="s">
        <v>20</v>
      </c>
      <c r="D26" s="31" t="s">
        <v>21</v>
      </c>
      <c r="E26" s="31" t="s">
        <v>155</v>
      </c>
      <c r="F26" s="33" t="s">
        <v>23</v>
      </c>
      <c r="G26" s="31" t="s">
        <v>156</v>
      </c>
      <c r="H26" s="30" t="s">
        <v>157</v>
      </c>
      <c r="I26" s="42">
        <v>996.49</v>
      </c>
      <c r="J26" s="31" t="s">
        <v>26</v>
      </c>
      <c r="K26" s="31" t="s">
        <v>158</v>
      </c>
      <c r="L26" s="43" t="s">
        <v>159</v>
      </c>
      <c r="M26" s="44" t="s">
        <v>29</v>
      </c>
      <c r="N26" s="45" t="s">
        <v>160</v>
      </c>
      <c r="O26" s="32"/>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row>
    <row r="27" spans="1:173" s="6" customFormat="1" ht="114" customHeight="1">
      <c r="A27" s="29">
        <v>22</v>
      </c>
      <c r="B27" s="30" t="s">
        <v>161</v>
      </c>
      <c r="C27" s="31" t="s">
        <v>20</v>
      </c>
      <c r="D27" s="31" t="s">
        <v>21</v>
      </c>
      <c r="E27" s="31" t="s">
        <v>162</v>
      </c>
      <c r="F27" s="33" t="s">
        <v>163</v>
      </c>
      <c r="G27" s="31" t="s">
        <v>164</v>
      </c>
      <c r="H27" s="30" t="s">
        <v>165</v>
      </c>
      <c r="I27" s="42">
        <v>56</v>
      </c>
      <c r="J27" s="31" t="s">
        <v>26</v>
      </c>
      <c r="K27" s="31" t="s">
        <v>166</v>
      </c>
      <c r="L27" s="43" t="s">
        <v>167</v>
      </c>
      <c r="M27" s="44" t="s">
        <v>29</v>
      </c>
      <c r="N27" s="45" t="s">
        <v>168</v>
      </c>
      <c r="O27" s="32"/>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row>
    <row r="28" spans="1:248" s="5" customFormat="1" ht="79.5" customHeight="1">
      <c r="A28" s="29">
        <v>23</v>
      </c>
      <c r="B28" s="30" t="s">
        <v>169</v>
      </c>
      <c r="C28" s="31" t="s">
        <v>20</v>
      </c>
      <c r="D28" s="32" t="s">
        <v>21</v>
      </c>
      <c r="E28" s="31" t="s">
        <v>170</v>
      </c>
      <c r="F28" s="33" t="s">
        <v>23</v>
      </c>
      <c r="G28" s="31" t="s">
        <v>171</v>
      </c>
      <c r="H28" s="30" t="s">
        <v>172</v>
      </c>
      <c r="I28" s="42">
        <v>240</v>
      </c>
      <c r="J28" s="31" t="s">
        <v>26</v>
      </c>
      <c r="K28" s="31" t="s">
        <v>173</v>
      </c>
      <c r="L28" s="43" t="s">
        <v>174</v>
      </c>
      <c r="M28" s="44" t="s">
        <v>29</v>
      </c>
      <c r="N28" s="45" t="s">
        <v>175</v>
      </c>
      <c r="O28" s="32"/>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row>
    <row r="29" spans="1:248" s="5" customFormat="1" ht="108.75" customHeight="1">
      <c r="A29" s="29">
        <v>24</v>
      </c>
      <c r="B29" s="30" t="s">
        <v>176</v>
      </c>
      <c r="C29" s="31" t="s">
        <v>20</v>
      </c>
      <c r="D29" s="32" t="s">
        <v>21</v>
      </c>
      <c r="E29" s="31" t="s">
        <v>177</v>
      </c>
      <c r="F29" s="33" t="s">
        <v>23</v>
      </c>
      <c r="G29" s="31" t="s">
        <v>178</v>
      </c>
      <c r="H29" s="30" t="s">
        <v>179</v>
      </c>
      <c r="I29" s="42">
        <v>260</v>
      </c>
      <c r="J29" s="31" t="s">
        <v>26</v>
      </c>
      <c r="K29" s="31" t="s">
        <v>180</v>
      </c>
      <c r="L29" s="43" t="s">
        <v>181</v>
      </c>
      <c r="M29" s="44" t="s">
        <v>29</v>
      </c>
      <c r="N29" s="45" t="s">
        <v>182</v>
      </c>
      <c r="O29" s="32"/>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row>
    <row r="30" spans="1:248" s="5" customFormat="1" ht="111.75" customHeight="1">
      <c r="A30" s="29">
        <v>25</v>
      </c>
      <c r="B30" s="30" t="s">
        <v>183</v>
      </c>
      <c r="C30" s="31" t="s">
        <v>20</v>
      </c>
      <c r="D30" s="32" t="s">
        <v>21</v>
      </c>
      <c r="E30" s="31" t="s">
        <v>184</v>
      </c>
      <c r="F30" s="33" t="s">
        <v>23</v>
      </c>
      <c r="G30" s="31" t="s">
        <v>24</v>
      </c>
      <c r="H30" s="30" t="s">
        <v>185</v>
      </c>
      <c r="I30" s="42">
        <v>200</v>
      </c>
      <c r="J30" s="31" t="s">
        <v>26</v>
      </c>
      <c r="K30" s="31" t="s">
        <v>186</v>
      </c>
      <c r="L30" s="43" t="s">
        <v>187</v>
      </c>
      <c r="M30" s="44" t="s">
        <v>29</v>
      </c>
      <c r="N30" s="45" t="s">
        <v>188</v>
      </c>
      <c r="O30" s="32"/>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row>
    <row r="31" spans="1:248" s="5" customFormat="1" ht="114" customHeight="1">
      <c r="A31" s="29">
        <v>26</v>
      </c>
      <c r="B31" s="30" t="s">
        <v>189</v>
      </c>
      <c r="C31" s="31" t="s">
        <v>20</v>
      </c>
      <c r="D31" s="32" t="s">
        <v>21</v>
      </c>
      <c r="E31" s="31" t="s">
        <v>190</v>
      </c>
      <c r="F31" s="33" t="s">
        <v>23</v>
      </c>
      <c r="G31" s="31" t="s">
        <v>24</v>
      </c>
      <c r="H31" s="30" t="s">
        <v>191</v>
      </c>
      <c r="I31" s="42">
        <v>200</v>
      </c>
      <c r="J31" s="31" t="s">
        <v>26</v>
      </c>
      <c r="K31" s="31" t="s">
        <v>186</v>
      </c>
      <c r="L31" s="43" t="s">
        <v>187</v>
      </c>
      <c r="M31" s="44" t="s">
        <v>29</v>
      </c>
      <c r="N31" s="45" t="s">
        <v>188</v>
      </c>
      <c r="O31" s="32"/>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row>
    <row r="32" spans="1:248" s="5" customFormat="1" ht="120.75" customHeight="1">
      <c r="A32" s="29">
        <v>27</v>
      </c>
      <c r="B32" s="30" t="s">
        <v>192</v>
      </c>
      <c r="C32" s="31" t="s">
        <v>20</v>
      </c>
      <c r="D32" s="32" t="s">
        <v>21</v>
      </c>
      <c r="E32" s="31" t="s">
        <v>32</v>
      </c>
      <c r="F32" s="33" t="s">
        <v>23</v>
      </c>
      <c r="G32" s="31" t="s">
        <v>33</v>
      </c>
      <c r="H32" s="30" t="s">
        <v>193</v>
      </c>
      <c r="I32" s="42">
        <v>500</v>
      </c>
      <c r="J32" s="31" t="s">
        <v>26</v>
      </c>
      <c r="K32" s="31" t="s">
        <v>194</v>
      </c>
      <c r="L32" s="43" t="s">
        <v>195</v>
      </c>
      <c r="M32" s="44" t="s">
        <v>29</v>
      </c>
      <c r="N32" s="45" t="s">
        <v>196</v>
      </c>
      <c r="O32" s="32"/>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row>
    <row r="33" spans="1:248" s="5" customFormat="1" ht="123" customHeight="1">
      <c r="A33" s="29">
        <v>28</v>
      </c>
      <c r="B33" s="30" t="s">
        <v>197</v>
      </c>
      <c r="C33" s="31" t="s">
        <v>20</v>
      </c>
      <c r="D33" s="32" t="s">
        <v>21</v>
      </c>
      <c r="E33" s="31" t="s">
        <v>198</v>
      </c>
      <c r="F33" s="33" t="s">
        <v>23</v>
      </c>
      <c r="G33" s="31" t="s">
        <v>33</v>
      </c>
      <c r="H33" s="30" t="s">
        <v>199</v>
      </c>
      <c r="I33" s="42">
        <v>400</v>
      </c>
      <c r="J33" s="31" t="s">
        <v>26</v>
      </c>
      <c r="K33" s="31" t="s">
        <v>200</v>
      </c>
      <c r="L33" s="43" t="s">
        <v>201</v>
      </c>
      <c r="M33" s="44" t="s">
        <v>29</v>
      </c>
      <c r="N33" s="45" t="s">
        <v>202</v>
      </c>
      <c r="O33" s="32"/>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row>
    <row r="34" spans="1:248" s="5" customFormat="1" ht="123" customHeight="1">
      <c r="A34" s="29">
        <v>29</v>
      </c>
      <c r="B34" s="30" t="s">
        <v>203</v>
      </c>
      <c r="C34" s="31" t="s">
        <v>20</v>
      </c>
      <c r="D34" s="32" t="s">
        <v>21</v>
      </c>
      <c r="E34" s="31" t="s">
        <v>32</v>
      </c>
      <c r="F34" s="33" t="s">
        <v>23</v>
      </c>
      <c r="G34" s="31" t="s">
        <v>33</v>
      </c>
      <c r="H34" s="30" t="s">
        <v>204</v>
      </c>
      <c r="I34" s="42">
        <v>300</v>
      </c>
      <c r="J34" s="31" t="s">
        <v>26</v>
      </c>
      <c r="K34" s="31" t="s">
        <v>205</v>
      </c>
      <c r="L34" s="43" t="s">
        <v>206</v>
      </c>
      <c r="M34" s="44" t="s">
        <v>29</v>
      </c>
      <c r="N34" s="45" t="s">
        <v>207</v>
      </c>
      <c r="O34" s="32"/>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row>
    <row r="35" spans="1:248" s="5" customFormat="1" ht="115.5" customHeight="1">
      <c r="A35" s="29">
        <v>30</v>
      </c>
      <c r="B35" s="30" t="s">
        <v>208</v>
      </c>
      <c r="C35" s="31" t="s">
        <v>20</v>
      </c>
      <c r="D35" s="32" t="s">
        <v>21</v>
      </c>
      <c r="E35" s="31" t="s">
        <v>209</v>
      </c>
      <c r="F35" s="33" t="s">
        <v>23</v>
      </c>
      <c r="G35" s="31" t="s">
        <v>33</v>
      </c>
      <c r="H35" s="30" t="s">
        <v>210</v>
      </c>
      <c r="I35" s="42">
        <v>150</v>
      </c>
      <c r="J35" s="31" t="s">
        <v>26</v>
      </c>
      <c r="K35" s="31" t="s">
        <v>211</v>
      </c>
      <c r="L35" s="43" t="s">
        <v>212</v>
      </c>
      <c r="M35" s="44" t="s">
        <v>29</v>
      </c>
      <c r="N35" s="45" t="s">
        <v>213</v>
      </c>
      <c r="O35" s="32"/>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row>
    <row r="36" spans="1:248" s="5" customFormat="1" ht="87" customHeight="1">
      <c r="A36" s="29">
        <v>31</v>
      </c>
      <c r="B36" s="30" t="s">
        <v>214</v>
      </c>
      <c r="C36" s="31" t="s">
        <v>20</v>
      </c>
      <c r="D36" s="32" t="s">
        <v>21</v>
      </c>
      <c r="E36" s="31" t="s">
        <v>46</v>
      </c>
      <c r="F36" s="33" t="s">
        <v>23</v>
      </c>
      <c r="G36" s="31" t="s">
        <v>47</v>
      </c>
      <c r="H36" s="30" t="s">
        <v>215</v>
      </c>
      <c r="I36" s="42">
        <v>300</v>
      </c>
      <c r="J36" s="31" t="s">
        <v>26</v>
      </c>
      <c r="K36" s="31" t="s">
        <v>205</v>
      </c>
      <c r="L36" s="43" t="s">
        <v>216</v>
      </c>
      <c r="M36" s="44" t="s">
        <v>29</v>
      </c>
      <c r="N36" s="45" t="s">
        <v>217</v>
      </c>
      <c r="O36" s="32"/>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row>
    <row r="37" spans="1:248" s="5" customFormat="1" ht="87" customHeight="1">
      <c r="A37" s="29">
        <v>32</v>
      </c>
      <c r="B37" s="30" t="s">
        <v>218</v>
      </c>
      <c r="C37" s="31" t="s">
        <v>20</v>
      </c>
      <c r="D37" s="32" t="s">
        <v>21</v>
      </c>
      <c r="E37" s="31" t="s">
        <v>46</v>
      </c>
      <c r="F37" s="33" t="s">
        <v>23</v>
      </c>
      <c r="G37" s="31" t="s">
        <v>47</v>
      </c>
      <c r="H37" s="30" t="s">
        <v>219</v>
      </c>
      <c r="I37" s="42">
        <v>400</v>
      </c>
      <c r="J37" s="31" t="s">
        <v>26</v>
      </c>
      <c r="K37" s="31" t="s">
        <v>200</v>
      </c>
      <c r="L37" s="43" t="s">
        <v>216</v>
      </c>
      <c r="M37" s="44" t="s">
        <v>29</v>
      </c>
      <c r="N37" s="45" t="s">
        <v>217</v>
      </c>
      <c r="O37" s="32"/>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row>
    <row r="38" spans="1:248" s="5" customFormat="1" ht="102" customHeight="1">
      <c r="A38" s="29">
        <v>33</v>
      </c>
      <c r="B38" s="30" t="s">
        <v>220</v>
      </c>
      <c r="C38" s="31" t="s">
        <v>20</v>
      </c>
      <c r="D38" s="32" t="s">
        <v>21</v>
      </c>
      <c r="E38" s="31" t="s">
        <v>46</v>
      </c>
      <c r="F38" s="33" t="s">
        <v>23</v>
      </c>
      <c r="G38" s="31" t="s">
        <v>47</v>
      </c>
      <c r="H38" s="30" t="s">
        <v>221</v>
      </c>
      <c r="I38" s="42">
        <v>326</v>
      </c>
      <c r="J38" s="31" t="s">
        <v>26</v>
      </c>
      <c r="K38" s="31" t="s">
        <v>222</v>
      </c>
      <c r="L38" s="43" t="s">
        <v>216</v>
      </c>
      <c r="M38" s="44" t="s">
        <v>29</v>
      </c>
      <c r="N38" s="45" t="s">
        <v>217</v>
      </c>
      <c r="O38" s="32"/>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row>
    <row r="39" spans="1:248" s="5" customFormat="1" ht="123.75" customHeight="1">
      <c r="A39" s="29">
        <v>34</v>
      </c>
      <c r="B39" s="30" t="s">
        <v>223</v>
      </c>
      <c r="C39" s="31" t="s">
        <v>20</v>
      </c>
      <c r="D39" s="32" t="s">
        <v>21</v>
      </c>
      <c r="E39" s="31" t="s">
        <v>224</v>
      </c>
      <c r="F39" s="33" t="s">
        <v>23</v>
      </c>
      <c r="G39" s="31" t="s">
        <v>47</v>
      </c>
      <c r="H39" s="30" t="s">
        <v>225</v>
      </c>
      <c r="I39" s="42">
        <v>180</v>
      </c>
      <c r="J39" s="31" t="s">
        <v>26</v>
      </c>
      <c r="K39" s="31" t="s">
        <v>226</v>
      </c>
      <c r="L39" s="43" t="s">
        <v>227</v>
      </c>
      <c r="M39" s="44" t="s">
        <v>29</v>
      </c>
      <c r="N39" s="45" t="s">
        <v>228</v>
      </c>
      <c r="O39" s="32"/>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row>
    <row r="40" spans="1:248" s="5" customFormat="1" ht="111.75" customHeight="1">
      <c r="A40" s="29">
        <v>35</v>
      </c>
      <c r="B40" s="30" t="s">
        <v>229</v>
      </c>
      <c r="C40" s="31" t="s">
        <v>20</v>
      </c>
      <c r="D40" s="32" t="s">
        <v>21</v>
      </c>
      <c r="E40" s="31" t="s">
        <v>230</v>
      </c>
      <c r="F40" s="33" t="s">
        <v>23</v>
      </c>
      <c r="G40" s="31" t="s">
        <v>135</v>
      </c>
      <c r="H40" s="30" t="s">
        <v>231</v>
      </c>
      <c r="I40" s="42">
        <v>600</v>
      </c>
      <c r="J40" s="31" t="s">
        <v>26</v>
      </c>
      <c r="K40" s="31" t="s">
        <v>232</v>
      </c>
      <c r="L40" s="43" t="s">
        <v>233</v>
      </c>
      <c r="M40" s="44" t="s">
        <v>29</v>
      </c>
      <c r="N40" s="45" t="s">
        <v>234</v>
      </c>
      <c r="O40" s="32"/>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row>
    <row r="41" spans="1:248" s="5" customFormat="1" ht="112.5" customHeight="1">
      <c r="A41" s="29">
        <v>36</v>
      </c>
      <c r="B41" s="30" t="s">
        <v>235</v>
      </c>
      <c r="C41" s="31" t="s">
        <v>20</v>
      </c>
      <c r="D41" s="32" t="s">
        <v>21</v>
      </c>
      <c r="E41" s="31" t="s">
        <v>236</v>
      </c>
      <c r="F41" s="33" t="s">
        <v>23</v>
      </c>
      <c r="G41" s="31" t="s">
        <v>68</v>
      </c>
      <c r="H41" s="30" t="s">
        <v>237</v>
      </c>
      <c r="I41" s="42">
        <v>200</v>
      </c>
      <c r="J41" s="31" t="s">
        <v>26</v>
      </c>
      <c r="K41" s="31" t="s">
        <v>186</v>
      </c>
      <c r="L41" s="43" t="s">
        <v>238</v>
      </c>
      <c r="M41" s="44" t="s">
        <v>29</v>
      </c>
      <c r="N41" s="45" t="s">
        <v>239</v>
      </c>
      <c r="O41" s="32"/>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row>
    <row r="42" spans="1:248" s="5" customFormat="1" ht="111" customHeight="1">
      <c r="A42" s="29">
        <v>37</v>
      </c>
      <c r="B42" s="30" t="s">
        <v>240</v>
      </c>
      <c r="C42" s="31" t="s">
        <v>20</v>
      </c>
      <c r="D42" s="32" t="s">
        <v>21</v>
      </c>
      <c r="E42" s="31" t="s">
        <v>241</v>
      </c>
      <c r="F42" s="33" t="s">
        <v>23</v>
      </c>
      <c r="G42" s="31" t="s">
        <v>164</v>
      </c>
      <c r="H42" s="30" t="s">
        <v>242</v>
      </c>
      <c r="I42" s="42">
        <v>180</v>
      </c>
      <c r="J42" s="31" t="s">
        <v>26</v>
      </c>
      <c r="K42" s="31" t="s">
        <v>226</v>
      </c>
      <c r="L42" s="43" t="s">
        <v>243</v>
      </c>
      <c r="M42" s="44" t="s">
        <v>29</v>
      </c>
      <c r="N42" s="45" t="s">
        <v>244</v>
      </c>
      <c r="O42" s="32"/>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row>
    <row r="43" spans="1:248" s="5" customFormat="1" ht="114.75" customHeight="1">
      <c r="A43" s="29">
        <v>38</v>
      </c>
      <c r="B43" s="30" t="s">
        <v>245</v>
      </c>
      <c r="C43" s="31" t="s">
        <v>20</v>
      </c>
      <c r="D43" s="32" t="s">
        <v>21</v>
      </c>
      <c r="E43" s="31" t="s">
        <v>241</v>
      </c>
      <c r="F43" s="33" t="s">
        <v>23</v>
      </c>
      <c r="G43" s="31" t="s">
        <v>164</v>
      </c>
      <c r="H43" s="30" t="s">
        <v>246</v>
      </c>
      <c r="I43" s="42">
        <v>50</v>
      </c>
      <c r="J43" s="31" t="s">
        <v>26</v>
      </c>
      <c r="K43" s="31" t="s">
        <v>247</v>
      </c>
      <c r="L43" s="43" t="s">
        <v>248</v>
      </c>
      <c r="M43" s="44" t="s">
        <v>29</v>
      </c>
      <c r="N43" s="45" t="s">
        <v>249</v>
      </c>
      <c r="O43" s="32"/>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row>
    <row r="44" spans="1:248" s="5" customFormat="1" ht="105.75" customHeight="1">
      <c r="A44" s="29">
        <v>39</v>
      </c>
      <c r="B44" s="30" t="s">
        <v>250</v>
      </c>
      <c r="C44" s="31" t="s">
        <v>20</v>
      </c>
      <c r="D44" s="32" t="s">
        <v>21</v>
      </c>
      <c r="E44" s="31" t="s">
        <v>251</v>
      </c>
      <c r="F44" s="33" t="s">
        <v>23</v>
      </c>
      <c r="G44" s="31" t="s">
        <v>75</v>
      </c>
      <c r="H44" s="30" t="s">
        <v>252</v>
      </c>
      <c r="I44" s="42">
        <v>800</v>
      </c>
      <c r="J44" s="31" t="s">
        <v>26</v>
      </c>
      <c r="K44" s="31" t="s">
        <v>253</v>
      </c>
      <c r="L44" s="43" t="s">
        <v>254</v>
      </c>
      <c r="M44" s="44" t="s">
        <v>29</v>
      </c>
      <c r="N44" s="45" t="s">
        <v>255</v>
      </c>
      <c r="O44" s="32"/>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row>
    <row r="45" spans="1:248" s="5" customFormat="1" ht="109.5" customHeight="1">
      <c r="A45" s="29">
        <v>40</v>
      </c>
      <c r="B45" s="30" t="s">
        <v>256</v>
      </c>
      <c r="C45" s="31" t="s">
        <v>20</v>
      </c>
      <c r="D45" s="32" t="s">
        <v>21</v>
      </c>
      <c r="E45" s="31" t="s">
        <v>257</v>
      </c>
      <c r="F45" s="33" t="s">
        <v>23</v>
      </c>
      <c r="G45" s="31" t="s">
        <v>88</v>
      </c>
      <c r="H45" s="30" t="s">
        <v>258</v>
      </c>
      <c r="I45" s="42">
        <v>390</v>
      </c>
      <c r="J45" s="31" t="s">
        <v>26</v>
      </c>
      <c r="K45" s="31" t="s">
        <v>259</v>
      </c>
      <c r="L45" s="43" t="s">
        <v>260</v>
      </c>
      <c r="M45" s="44" t="s">
        <v>29</v>
      </c>
      <c r="N45" s="45" t="s">
        <v>261</v>
      </c>
      <c r="O45" s="32"/>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row>
    <row r="46" spans="1:248" s="5" customFormat="1" ht="117.75" customHeight="1">
      <c r="A46" s="29">
        <v>41</v>
      </c>
      <c r="B46" s="30" t="s">
        <v>262</v>
      </c>
      <c r="C46" s="31" t="s">
        <v>20</v>
      </c>
      <c r="D46" s="32" t="s">
        <v>21</v>
      </c>
      <c r="E46" s="31" t="s">
        <v>98</v>
      </c>
      <c r="F46" s="33" t="s">
        <v>23</v>
      </c>
      <c r="G46" s="31" t="s">
        <v>88</v>
      </c>
      <c r="H46" s="30" t="s">
        <v>263</v>
      </c>
      <c r="I46" s="42">
        <v>2476.68</v>
      </c>
      <c r="J46" s="31" t="s">
        <v>26</v>
      </c>
      <c r="K46" s="31" t="s">
        <v>264</v>
      </c>
      <c r="L46" s="43" t="s">
        <v>265</v>
      </c>
      <c r="M46" s="44" t="s">
        <v>29</v>
      </c>
      <c r="N46" s="45" t="s">
        <v>266</v>
      </c>
      <c r="O46" s="32"/>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row>
    <row r="47" spans="1:248" s="5" customFormat="1" ht="120" customHeight="1">
      <c r="A47" s="29">
        <v>42</v>
      </c>
      <c r="B47" s="30" t="s">
        <v>267</v>
      </c>
      <c r="C47" s="31" t="s">
        <v>20</v>
      </c>
      <c r="D47" s="32" t="s">
        <v>21</v>
      </c>
      <c r="E47" s="31" t="s">
        <v>115</v>
      </c>
      <c r="F47" s="33" t="s">
        <v>23</v>
      </c>
      <c r="G47" s="31" t="s">
        <v>116</v>
      </c>
      <c r="H47" s="30" t="s">
        <v>268</v>
      </c>
      <c r="I47" s="42">
        <v>150</v>
      </c>
      <c r="J47" s="31" t="s">
        <v>26</v>
      </c>
      <c r="K47" s="31" t="s">
        <v>211</v>
      </c>
      <c r="L47" s="43" t="s">
        <v>212</v>
      </c>
      <c r="M47" s="44" t="s">
        <v>29</v>
      </c>
      <c r="N47" s="45" t="s">
        <v>213</v>
      </c>
      <c r="O47" s="32"/>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row>
    <row r="48" spans="1:248" s="5" customFormat="1" ht="111.75" customHeight="1">
      <c r="A48" s="29">
        <v>43</v>
      </c>
      <c r="B48" s="30" t="s">
        <v>269</v>
      </c>
      <c r="C48" s="31" t="s">
        <v>20</v>
      </c>
      <c r="D48" s="32" t="s">
        <v>21</v>
      </c>
      <c r="E48" s="31" t="s">
        <v>270</v>
      </c>
      <c r="F48" s="33" t="s">
        <v>23</v>
      </c>
      <c r="G48" s="31" t="s">
        <v>116</v>
      </c>
      <c r="H48" s="30" t="s">
        <v>271</v>
      </c>
      <c r="I48" s="42">
        <v>120</v>
      </c>
      <c r="J48" s="31" t="s">
        <v>26</v>
      </c>
      <c r="K48" s="31" t="s">
        <v>272</v>
      </c>
      <c r="L48" s="43" t="s">
        <v>273</v>
      </c>
      <c r="M48" s="44" t="s">
        <v>29</v>
      </c>
      <c r="N48" s="45" t="s">
        <v>274</v>
      </c>
      <c r="O48" s="32"/>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row>
    <row r="49" spans="1:248" s="7" customFormat="1" ht="106.5" customHeight="1">
      <c r="A49" s="29">
        <v>44</v>
      </c>
      <c r="B49" s="30" t="s">
        <v>275</v>
      </c>
      <c r="C49" s="31" t="s">
        <v>20</v>
      </c>
      <c r="D49" s="32" t="s">
        <v>21</v>
      </c>
      <c r="E49" s="31" t="s">
        <v>276</v>
      </c>
      <c r="F49" s="33" t="s">
        <v>23</v>
      </c>
      <c r="G49" s="31" t="s">
        <v>149</v>
      </c>
      <c r="H49" s="30" t="s">
        <v>277</v>
      </c>
      <c r="I49" s="42">
        <v>50</v>
      </c>
      <c r="J49" s="31" t="s">
        <v>26</v>
      </c>
      <c r="K49" s="31" t="s">
        <v>247</v>
      </c>
      <c r="L49" s="43" t="s">
        <v>278</v>
      </c>
      <c r="M49" s="44" t="s">
        <v>29</v>
      </c>
      <c r="N49" s="45" t="s">
        <v>279</v>
      </c>
      <c r="O49" s="32"/>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row>
    <row r="50" spans="1:248" s="5" customFormat="1" ht="108" customHeight="1">
      <c r="A50" s="29">
        <v>45</v>
      </c>
      <c r="B50" s="30" t="s">
        <v>280</v>
      </c>
      <c r="C50" s="31" t="s">
        <v>20</v>
      </c>
      <c r="D50" s="32" t="s">
        <v>21</v>
      </c>
      <c r="E50" s="31" t="s">
        <v>281</v>
      </c>
      <c r="F50" s="33" t="s">
        <v>282</v>
      </c>
      <c r="G50" s="31" t="s">
        <v>283</v>
      </c>
      <c r="H50" s="30" t="s">
        <v>284</v>
      </c>
      <c r="I50" s="42">
        <v>600</v>
      </c>
      <c r="J50" s="31" t="s">
        <v>26</v>
      </c>
      <c r="K50" s="31" t="s">
        <v>232</v>
      </c>
      <c r="L50" s="43" t="s">
        <v>233</v>
      </c>
      <c r="M50" s="44" t="s">
        <v>29</v>
      </c>
      <c r="N50" s="45" t="s">
        <v>234</v>
      </c>
      <c r="O50" s="32"/>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row>
    <row r="51" spans="1:173" s="6" customFormat="1" ht="108" customHeight="1">
      <c r="A51" s="29">
        <v>46</v>
      </c>
      <c r="B51" s="30" t="s">
        <v>285</v>
      </c>
      <c r="C51" s="31" t="s">
        <v>20</v>
      </c>
      <c r="D51" s="31" t="s">
        <v>21</v>
      </c>
      <c r="E51" s="31" t="s">
        <v>286</v>
      </c>
      <c r="F51" s="33" t="s">
        <v>23</v>
      </c>
      <c r="G51" s="31" t="s">
        <v>24</v>
      </c>
      <c r="H51" s="30" t="s">
        <v>191</v>
      </c>
      <c r="I51" s="42">
        <v>210</v>
      </c>
      <c r="J51" s="31" t="s">
        <v>26</v>
      </c>
      <c r="K51" s="31" t="s">
        <v>287</v>
      </c>
      <c r="L51" s="43" t="s">
        <v>288</v>
      </c>
      <c r="M51" s="44" t="s">
        <v>29</v>
      </c>
      <c r="N51" s="45" t="s">
        <v>289</v>
      </c>
      <c r="O51" s="32"/>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row>
    <row r="52" spans="1:173" s="6" customFormat="1" ht="132.75" customHeight="1">
      <c r="A52" s="29">
        <v>47</v>
      </c>
      <c r="B52" s="30" t="s">
        <v>290</v>
      </c>
      <c r="C52" s="31" t="s">
        <v>20</v>
      </c>
      <c r="D52" s="31" t="s">
        <v>21</v>
      </c>
      <c r="E52" s="31" t="s">
        <v>291</v>
      </c>
      <c r="F52" s="33" t="s">
        <v>23</v>
      </c>
      <c r="G52" s="31" t="s">
        <v>135</v>
      </c>
      <c r="H52" s="30" t="s">
        <v>231</v>
      </c>
      <c r="I52" s="42">
        <v>610</v>
      </c>
      <c r="J52" s="31" t="s">
        <v>26</v>
      </c>
      <c r="K52" s="31" t="s">
        <v>292</v>
      </c>
      <c r="L52" s="43" t="s">
        <v>293</v>
      </c>
      <c r="M52" s="44" t="s">
        <v>29</v>
      </c>
      <c r="N52" s="45" t="s">
        <v>294</v>
      </c>
      <c r="O52" s="32"/>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row>
    <row r="53" spans="1:173" s="6" customFormat="1" ht="132.75" customHeight="1">
      <c r="A53" s="29">
        <v>48</v>
      </c>
      <c r="B53" s="30" t="s">
        <v>295</v>
      </c>
      <c r="C53" s="31" t="s">
        <v>20</v>
      </c>
      <c r="D53" s="31" t="s">
        <v>21</v>
      </c>
      <c r="E53" s="31" t="s">
        <v>296</v>
      </c>
      <c r="F53" s="33" t="s">
        <v>23</v>
      </c>
      <c r="G53" s="31" t="s">
        <v>40</v>
      </c>
      <c r="H53" s="30" t="s">
        <v>297</v>
      </c>
      <c r="I53" s="42">
        <v>275</v>
      </c>
      <c r="J53" s="31" t="s">
        <v>26</v>
      </c>
      <c r="K53" s="31" t="s">
        <v>298</v>
      </c>
      <c r="L53" s="43" t="s">
        <v>299</v>
      </c>
      <c r="M53" s="44" t="s">
        <v>29</v>
      </c>
      <c r="N53" s="45" t="s">
        <v>300</v>
      </c>
      <c r="O53" s="32"/>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row>
    <row r="54" spans="1:173" s="6" customFormat="1" ht="118.5" customHeight="1">
      <c r="A54" s="29">
        <v>49</v>
      </c>
      <c r="B54" s="30" t="s">
        <v>301</v>
      </c>
      <c r="C54" s="31" t="s">
        <v>20</v>
      </c>
      <c r="D54" s="31" t="s">
        <v>21</v>
      </c>
      <c r="E54" s="31" t="s">
        <v>302</v>
      </c>
      <c r="F54" s="33" t="s">
        <v>23</v>
      </c>
      <c r="G54" s="31" t="s">
        <v>303</v>
      </c>
      <c r="H54" s="30" t="s">
        <v>304</v>
      </c>
      <c r="I54" s="42">
        <v>490</v>
      </c>
      <c r="J54" s="31" t="s">
        <v>26</v>
      </c>
      <c r="K54" s="31" t="s">
        <v>305</v>
      </c>
      <c r="L54" s="43" t="s">
        <v>306</v>
      </c>
      <c r="M54" s="44" t="s">
        <v>29</v>
      </c>
      <c r="N54" s="45" t="s">
        <v>307</v>
      </c>
      <c r="O54" s="32"/>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row>
    <row r="55" spans="1:173" s="6" customFormat="1" ht="118.5" customHeight="1">
      <c r="A55" s="29">
        <v>50</v>
      </c>
      <c r="B55" s="30" t="s">
        <v>308</v>
      </c>
      <c r="C55" s="31" t="s">
        <v>20</v>
      </c>
      <c r="D55" s="31" t="s">
        <v>21</v>
      </c>
      <c r="E55" s="31" t="s">
        <v>309</v>
      </c>
      <c r="F55" s="33" t="s">
        <v>23</v>
      </c>
      <c r="G55" s="31" t="s">
        <v>135</v>
      </c>
      <c r="H55" s="30" t="s">
        <v>310</v>
      </c>
      <c r="I55" s="42">
        <v>3360</v>
      </c>
      <c r="J55" s="31" t="s">
        <v>26</v>
      </c>
      <c r="K55" s="31" t="s">
        <v>311</v>
      </c>
      <c r="L55" s="43" t="s">
        <v>312</v>
      </c>
      <c r="M55" s="44" t="s">
        <v>29</v>
      </c>
      <c r="N55" s="45" t="s">
        <v>313</v>
      </c>
      <c r="O55" s="32"/>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7"/>
    </row>
    <row r="56" spans="1:173" s="6" customFormat="1" ht="118.5" customHeight="1">
      <c r="A56" s="29">
        <v>51</v>
      </c>
      <c r="B56" s="30" t="s">
        <v>314</v>
      </c>
      <c r="C56" s="31" t="s">
        <v>20</v>
      </c>
      <c r="D56" s="31" t="s">
        <v>21</v>
      </c>
      <c r="E56" s="31" t="s">
        <v>315</v>
      </c>
      <c r="F56" s="33" t="s">
        <v>23</v>
      </c>
      <c r="G56" s="31" t="s">
        <v>135</v>
      </c>
      <c r="H56" s="30" t="s">
        <v>316</v>
      </c>
      <c r="I56" s="42">
        <v>3000</v>
      </c>
      <c r="J56" s="31" t="s">
        <v>26</v>
      </c>
      <c r="K56" s="31" t="s">
        <v>317</v>
      </c>
      <c r="L56" s="43" t="s">
        <v>318</v>
      </c>
      <c r="M56" s="44" t="s">
        <v>29</v>
      </c>
      <c r="N56" s="45" t="s">
        <v>319</v>
      </c>
      <c r="O56" s="32"/>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7"/>
    </row>
    <row r="57" spans="1:173" s="6" customFormat="1" ht="135" customHeight="1">
      <c r="A57" s="29">
        <v>52</v>
      </c>
      <c r="B57" s="30" t="s">
        <v>320</v>
      </c>
      <c r="C57" s="31" t="s">
        <v>20</v>
      </c>
      <c r="D57" s="31" t="s">
        <v>21</v>
      </c>
      <c r="E57" s="31" t="s">
        <v>177</v>
      </c>
      <c r="F57" s="33" t="s">
        <v>23</v>
      </c>
      <c r="G57" s="31" t="s">
        <v>178</v>
      </c>
      <c r="H57" s="30" t="s">
        <v>321</v>
      </c>
      <c r="I57" s="42">
        <v>817.74</v>
      </c>
      <c r="J57" s="31" t="s">
        <v>26</v>
      </c>
      <c r="K57" s="31" t="s">
        <v>322</v>
      </c>
      <c r="L57" s="43" t="s">
        <v>323</v>
      </c>
      <c r="M57" s="44" t="s">
        <v>29</v>
      </c>
      <c r="N57" s="45" t="s">
        <v>324</v>
      </c>
      <c r="O57" s="32"/>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7"/>
    </row>
    <row r="58" spans="1:248" s="4" customFormat="1" ht="24.75" customHeight="1">
      <c r="A58" s="28" t="s">
        <v>325</v>
      </c>
      <c r="B58" s="28"/>
      <c r="C58" s="26"/>
      <c r="D58" s="26"/>
      <c r="E58" s="26"/>
      <c r="F58" s="26"/>
      <c r="G58" s="26"/>
      <c r="H58" s="28"/>
      <c r="I58" s="27">
        <v>827</v>
      </c>
      <c r="J58" s="26"/>
      <c r="K58" s="26"/>
      <c r="L58" s="28"/>
      <c r="M58" s="26"/>
      <c r="N58" s="28"/>
      <c r="O58" s="26"/>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row>
    <row r="59" spans="1:248" s="7" customFormat="1" ht="114.75" customHeight="1">
      <c r="A59" s="29">
        <v>1</v>
      </c>
      <c r="B59" s="30" t="s">
        <v>326</v>
      </c>
      <c r="C59" s="31" t="s">
        <v>20</v>
      </c>
      <c r="D59" s="32" t="s">
        <v>21</v>
      </c>
      <c r="E59" s="31" t="s">
        <v>327</v>
      </c>
      <c r="F59" s="33" t="s">
        <v>23</v>
      </c>
      <c r="G59" s="31" t="s">
        <v>328</v>
      </c>
      <c r="H59" s="30" t="s">
        <v>329</v>
      </c>
      <c r="I59" s="42">
        <v>827</v>
      </c>
      <c r="J59" s="31" t="s">
        <v>26</v>
      </c>
      <c r="K59" s="31" t="s">
        <v>330</v>
      </c>
      <c r="L59" s="43" t="s">
        <v>331</v>
      </c>
      <c r="M59" s="44" t="s">
        <v>29</v>
      </c>
      <c r="N59" s="45" t="s">
        <v>332</v>
      </c>
      <c r="O59" s="32"/>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row>
    <row r="60" spans="1:248" s="4" customFormat="1" ht="24.75" customHeight="1">
      <c r="A60" s="28" t="s">
        <v>333</v>
      </c>
      <c r="B60" s="28"/>
      <c r="C60" s="26"/>
      <c r="D60" s="26"/>
      <c r="E60" s="26"/>
      <c r="F60" s="26"/>
      <c r="G60" s="26"/>
      <c r="H60" s="28"/>
      <c r="I60" s="27">
        <v>10768.77</v>
      </c>
      <c r="J60" s="26"/>
      <c r="K60" s="26"/>
      <c r="L60" s="28"/>
      <c r="M60" s="26"/>
      <c r="N60" s="28"/>
      <c r="O60" s="26"/>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row>
    <row r="61" spans="1:248" s="4" customFormat="1" ht="70.5" customHeight="1">
      <c r="A61" s="26">
        <v>1</v>
      </c>
      <c r="B61" s="28" t="s">
        <v>334</v>
      </c>
      <c r="C61" s="26" t="s">
        <v>20</v>
      </c>
      <c r="D61" s="26" t="s">
        <v>21</v>
      </c>
      <c r="E61" s="26" t="s">
        <v>335</v>
      </c>
      <c r="F61" s="26" t="s">
        <v>282</v>
      </c>
      <c r="G61" s="26" t="s">
        <v>336</v>
      </c>
      <c r="H61" s="28" t="s">
        <v>337</v>
      </c>
      <c r="I61" s="27">
        <v>90.49</v>
      </c>
      <c r="J61" s="26" t="s">
        <v>26</v>
      </c>
      <c r="K61" s="26" t="s">
        <v>338</v>
      </c>
      <c r="L61" s="28" t="s">
        <v>339</v>
      </c>
      <c r="M61" s="26" t="s">
        <v>29</v>
      </c>
      <c r="N61" s="28" t="s">
        <v>340</v>
      </c>
      <c r="O61" s="26"/>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row>
    <row r="62" spans="1:248" s="4" customFormat="1" ht="70.5" customHeight="1">
      <c r="A62" s="26">
        <v>2</v>
      </c>
      <c r="B62" s="28" t="s">
        <v>341</v>
      </c>
      <c r="C62" s="26" t="s">
        <v>20</v>
      </c>
      <c r="D62" s="26" t="s">
        <v>21</v>
      </c>
      <c r="E62" s="26" t="s">
        <v>342</v>
      </c>
      <c r="F62" s="26" t="s">
        <v>282</v>
      </c>
      <c r="G62" s="26" t="s">
        <v>336</v>
      </c>
      <c r="H62" s="28" t="s">
        <v>343</v>
      </c>
      <c r="I62" s="27">
        <v>72.45</v>
      </c>
      <c r="J62" s="26" t="s">
        <v>26</v>
      </c>
      <c r="K62" s="26" t="s">
        <v>344</v>
      </c>
      <c r="L62" s="28" t="s">
        <v>345</v>
      </c>
      <c r="M62" s="26" t="s">
        <v>29</v>
      </c>
      <c r="N62" s="28" t="s">
        <v>340</v>
      </c>
      <c r="O62" s="26"/>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row>
    <row r="63" spans="1:248" s="4" customFormat="1" ht="70.5" customHeight="1">
      <c r="A63" s="26">
        <v>3</v>
      </c>
      <c r="B63" s="28" t="s">
        <v>346</v>
      </c>
      <c r="C63" s="26" t="s">
        <v>20</v>
      </c>
      <c r="D63" s="26" t="s">
        <v>21</v>
      </c>
      <c r="E63" s="26" t="s">
        <v>347</v>
      </c>
      <c r="F63" s="26" t="s">
        <v>282</v>
      </c>
      <c r="G63" s="26" t="s">
        <v>336</v>
      </c>
      <c r="H63" s="28" t="s">
        <v>348</v>
      </c>
      <c r="I63" s="27">
        <v>123.01</v>
      </c>
      <c r="J63" s="26" t="s">
        <v>26</v>
      </c>
      <c r="K63" s="26" t="s">
        <v>349</v>
      </c>
      <c r="L63" s="28" t="s">
        <v>350</v>
      </c>
      <c r="M63" s="26" t="s">
        <v>29</v>
      </c>
      <c r="N63" s="28" t="s">
        <v>340</v>
      </c>
      <c r="O63" s="26"/>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row>
    <row r="64" spans="1:248" s="4" customFormat="1" ht="70.5" customHeight="1">
      <c r="A64" s="26">
        <v>4</v>
      </c>
      <c r="B64" s="28" t="s">
        <v>351</v>
      </c>
      <c r="C64" s="26" t="s">
        <v>20</v>
      </c>
      <c r="D64" s="26" t="s">
        <v>21</v>
      </c>
      <c r="E64" s="26" t="s">
        <v>108</v>
      </c>
      <c r="F64" s="26" t="s">
        <v>282</v>
      </c>
      <c r="G64" s="26" t="s">
        <v>336</v>
      </c>
      <c r="H64" s="28" t="s">
        <v>352</v>
      </c>
      <c r="I64" s="27">
        <v>29.16</v>
      </c>
      <c r="J64" s="26" t="s">
        <v>26</v>
      </c>
      <c r="K64" s="26" t="s">
        <v>353</v>
      </c>
      <c r="L64" s="28" t="s">
        <v>354</v>
      </c>
      <c r="M64" s="26" t="s">
        <v>29</v>
      </c>
      <c r="N64" s="28" t="s">
        <v>340</v>
      </c>
      <c r="O64" s="26"/>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row>
    <row r="65" spans="1:248" s="4" customFormat="1" ht="70.5" customHeight="1">
      <c r="A65" s="26">
        <v>5</v>
      </c>
      <c r="B65" s="28" t="s">
        <v>355</v>
      </c>
      <c r="C65" s="26" t="s">
        <v>20</v>
      </c>
      <c r="D65" s="26" t="s">
        <v>21</v>
      </c>
      <c r="E65" s="26" t="s">
        <v>356</v>
      </c>
      <c r="F65" s="26" t="s">
        <v>282</v>
      </c>
      <c r="G65" s="26" t="s">
        <v>336</v>
      </c>
      <c r="H65" s="28" t="s">
        <v>357</v>
      </c>
      <c r="I65" s="27">
        <v>42.01</v>
      </c>
      <c r="J65" s="26" t="s">
        <v>26</v>
      </c>
      <c r="K65" s="26" t="s">
        <v>358</v>
      </c>
      <c r="L65" s="28" t="s">
        <v>359</v>
      </c>
      <c r="M65" s="26" t="s">
        <v>29</v>
      </c>
      <c r="N65" s="28" t="s">
        <v>340</v>
      </c>
      <c r="O65" s="26"/>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row>
    <row r="66" spans="1:248" s="4" customFormat="1" ht="70.5" customHeight="1">
      <c r="A66" s="26">
        <v>6</v>
      </c>
      <c r="B66" s="28" t="s">
        <v>360</v>
      </c>
      <c r="C66" s="26" t="s">
        <v>20</v>
      </c>
      <c r="D66" s="26" t="s">
        <v>21</v>
      </c>
      <c r="E66" s="26" t="s">
        <v>361</v>
      </c>
      <c r="F66" s="26" t="s">
        <v>282</v>
      </c>
      <c r="G66" s="26" t="s">
        <v>336</v>
      </c>
      <c r="H66" s="28" t="s">
        <v>362</v>
      </c>
      <c r="I66" s="27">
        <v>83.70999999999998</v>
      </c>
      <c r="J66" s="26" t="s">
        <v>26</v>
      </c>
      <c r="K66" s="26" t="s">
        <v>363</v>
      </c>
      <c r="L66" s="28" t="s">
        <v>364</v>
      </c>
      <c r="M66" s="26" t="s">
        <v>29</v>
      </c>
      <c r="N66" s="28" t="s">
        <v>340</v>
      </c>
      <c r="O66" s="26"/>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row>
    <row r="67" spans="1:248" s="4" customFormat="1" ht="70.5" customHeight="1">
      <c r="A67" s="26">
        <v>7</v>
      </c>
      <c r="B67" s="28" t="s">
        <v>365</v>
      </c>
      <c r="C67" s="26" t="s">
        <v>20</v>
      </c>
      <c r="D67" s="26" t="s">
        <v>21</v>
      </c>
      <c r="E67" s="26" t="s">
        <v>366</v>
      </c>
      <c r="F67" s="26" t="s">
        <v>282</v>
      </c>
      <c r="G67" s="26" t="s">
        <v>336</v>
      </c>
      <c r="H67" s="28" t="s">
        <v>367</v>
      </c>
      <c r="I67" s="27">
        <v>187</v>
      </c>
      <c r="J67" s="26" t="s">
        <v>26</v>
      </c>
      <c r="K67" s="26" t="s">
        <v>368</v>
      </c>
      <c r="L67" s="28" t="s">
        <v>369</v>
      </c>
      <c r="M67" s="26" t="s">
        <v>29</v>
      </c>
      <c r="N67" s="28" t="s">
        <v>340</v>
      </c>
      <c r="O67" s="26"/>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row>
    <row r="68" spans="1:248" s="4" customFormat="1" ht="70.5" customHeight="1">
      <c r="A68" s="26">
        <v>8</v>
      </c>
      <c r="B68" s="28" t="s">
        <v>370</v>
      </c>
      <c r="C68" s="26" t="s">
        <v>20</v>
      </c>
      <c r="D68" s="26" t="s">
        <v>21</v>
      </c>
      <c r="E68" s="26" t="s">
        <v>371</v>
      </c>
      <c r="F68" s="26" t="s">
        <v>282</v>
      </c>
      <c r="G68" s="26" t="s">
        <v>336</v>
      </c>
      <c r="H68" s="28" t="s">
        <v>372</v>
      </c>
      <c r="I68" s="27">
        <v>193.42</v>
      </c>
      <c r="J68" s="26" t="s">
        <v>26</v>
      </c>
      <c r="K68" s="26" t="s">
        <v>373</v>
      </c>
      <c r="L68" s="28" t="s">
        <v>374</v>
      </c>
      <c r="M68" s="26" t="s">
        <v>29</v>
      </c>
      <c r="N68" s="28" t="s">
        <v>340</v>
      </c>
      <c r="O68" s="26"/>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row>
    <row r="69" spans="1:248" s="4" customFormat="1" ht="70.5" customHeight="1">
      <c r="A69" s="26">
        <v>9</v>
      </c>
      <c r="B69" s="28" t="s">
        <v>375</v>
      </c>
      <c r="C69" s="26" t="s">
        <v>20</v>
      </c>
      <c r="D69" s="26" t="s">
        <v>21</v>
      </c>
      <c r="E69" s="26" t="s">
        <v>376</v>
      </c>
      <c r="F69" s="26" t="s">
        <v>282</v>
      </c>
      <c r="G69" s="26" t="s">
        <v>336</v>
      </c>
      <c r="H69" s="28" t="s">
        <v>377</v>
      </c>
      <c r="I69" s="27">
        <v>25.92</v>
      </c>
      <c r="J69" s="26" t="s">
        <v>26</v>
      </c>
      <c r="K69" s="26" t="s">
        <v>378</v>
      </c>
      <c r="L69" s="28" t="s">
        <v>379</v>
      </c>
      <c r="M69" s="26" t="s">
        <v>29</v>
      </c>
      <c r="N69" s="28" t="s">
        <v>340</v>
      </c>
      <c r="O69" s="26"/>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row>
    <row r="70" spans="1:248" s="4" customFormat="1" ht="70.5" customHeight="1">
      <c r="A70" s="26">
        <v>10</v>
      </c>
      <c r="B70" s="28" t="s">
        <v>380</v>
      </c>
      <c r="C70" s="26" t="s">
        <v>20</v>
      </c>
      <c r="D70" s="26" t="s">
        <v>21</v>
      </c>
      <c r="E70" s="26" t="s">
        <v>381</v>
      </c>
      <c r="F70" s="26" t="s">
        <v>282</v>
      </c>
      <c r="G70" s="26" t="s">
        <v>336</v>
      </c>
      <c r="H70" s="28" t="s">
        <v>382</v>
      </c>
      <c r="I70" s="27">
        <v>58.07</v>
      </c>
      <c r="J70" s="26" t="s">
        <v>26</v>
      </c>
      <c r="K70" s="26" t="s">
        <v>383</v>
      </c>
      <c r="L70" s="28" t="s">
        <v>384</v>
      </c>
      <c r="M70" s="26" t="s">
        <v>29</v>
      </c>
      <c r="N70" s="28" t="s">
        <v>340</v>
      </c>
      <c r="O70" s="26"/>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row>
    <row r="71" spans="1:248" s="4" customFormat="1" ht="70.5" customHeight="1">
      <c r="A71" s="26">
        <v>11</v>
      </c>
      <c r="B71" s="28" t="s">
        <v>385</v>
      </c>
      <c r="C71" s="26" t="s">
        <v>20</v>
      </c>
      <c r="D71" s="26" t="s">
        <v>21</v>
      </c>
      <c r="E71" s="26" t="s">
        <v>386</v>
      </c>
      <c r="F71" s="26" t="s">
        <v>282</v>
      </c>
      <c r="G71" s="26" t="s">
        <v>336</v>
      </c>
      <c r="H71" s="28" t="s">
        <v>387</v>
      </c>
      <c r="I71" s="27">
        <v>74.63</v>
      </c>
      <c r="J71" s="26" t="s">
        <v>26</v>
      </c>
      <c r="K71" s="26" t="s">
        <v>388</v>
      </c>
      <c r="L71" s="28" t="s">
        <v>389</v>
      </c>
      <c r="M71" s="26" t="s">
        <v>29</v>
      </c>
      <c r="N71" s="28" t="s">
        <v>340</v>
      </c>
      <c r="O71" s="26"/>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row>
    <row r="72" spans="1:248" s="4" customFormat="1" ht="70.5" customHeight="1">
      <c r="A72" s="26">
        <v>12</v>
      </c>
      <c r="B72" s="28" t="s">
        <v>390</v>
      </c>
      <c r="C72" s="26" t="s">
        <v>20</v>
      </c>
      <c r="D72" s="26" t="s">
        <v>21</v>
      </c>
      <c r="E72" s="26" t="s">
        <v>391</v>
      </c>
      <c r="F72" s="26" t="s">
        <v>282</v>
      </c>
      <c r="G72" s="26" t="s">
        <v>336</v>
      </c>
      <c r="H72" s="28" t="s">
        <v>392</v>
      </c>
      <c r="I72" s="27">
        <v>7.56</v>
      </c>
      <c r="J72" s="26" t="s">
        <v>26</v>
      </c>
      <c r="K72" s="26" t="s">
        <v>393</v>
      </c>
      <c r="L72" s="28" t="s">
        <v>394</v>
      </c>
      <c r="M72" s="26" t="s">
        <v>29</v>
      </c>
      <c r="N72" s="28" t="s">
        <v>340</v>
      </c>
      <c r="O72" s="26"/>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row>
    <row r="73" spans="1:248" s="4" customFormat="1" ht="70.5" customHeight="1">
      <c r="A73" s="26">
        <v>13</v>
      </c>
      <c r="B73" s="28" t="s">
        <v>395</v>
      </c>
      <c r="C73" s="26" t="s">
        <v>20</v>
      </c>
      <c r="D73" s="26" t="s">
        <v>21</v>
      </c>
      <c r="E73" s="26" t="s">
        <v>396</v>
      </c>
      <c r="F73" s="26" t="s">
        <v>282</v>
      </c>
      <c r="G73" s="26" t="s">
        <v>336</v>
      </c>
      <c r="H73" s="28" t="s">
        <v>397</v>
      </c>
      <c r="I73" s="27">
        <v>50.459999999999994</v>
      </c>
      <c r="J73" s="26" t="s">
        <v>26</v>
      </c>
      <c r="K73" s="26" t="s">
        <v>398</v>
      </c>
      <c r="L73" s="28" t="s">
        <v>399</v>
      </c>
      <c r="M73" s="26" t="s">
        <v>29</v>
      </c>
      <c r="N73" s="28" t="s">
        <v>340</v>
      </c>
      <c r="O73" s="26"/>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row>
    <row r="74" spans="1:248" s="4" customFormat="1" ht="70.5" customHeight="1">
      <c r="A74" s="26">
        <v>14</v>
      </c>
      <c r="B74" s="28" t="s">
        <v>400</v>
      </c>
      <c r="C74" s="26" t="s">
        <v>20</v>
      </c>
      <c r="D74" s="26" t="s">
        <v>21</v>
      </c>
      <c r="E74" s="26" t="s">
        <v>401</v>
      </c>
      <c r="F74" s="26" t="s">
        <v>282</v>
      </c>
      <c r="G74" s="26" t="s">
        <v>336</v>
      </c>
      <c r="H74" s="28" t="s">
        <v>402</v>
      </c>
      <c r="I74" s="27">
        <v>32.68</v>
      </c>
      <c r="J74" s="26" t="s">
        <v>26</v>
      </c>
      <c r="K74" s="26" t="s">
        <v>403</v>
      </c>
      <c r="L74" s="28" t="s">
        <v>404</v>
      </c>
      <c r="M74" s="26" t="s">
        <v>29</v>
      </c>
      <c r="N74" s="28" t="s">
        <v>340</v>
      </c>
      <c r="O74" s="26"/>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row>
    <row r="75" spans="1:248" s="4" customFormat="1" ht="70.5" customHeight="1">
      <c r="A75" s="26">
        <v>15</v>
      </c>
      <c r="B75" s="28" t="s">
        <v>405</v>
      </c>
      <c r="C75" s="26" t="s">
        <v>20</v>
      </c>
      <c r="D75" s="26" t="s">
        <v>21</v>
      </c>
      <c r="E75" s="26" t="s">
        <v>406</v>
      </c>
      <c r="F75" s="26" t="s">
        <v>282</v>
      </c>
      <c r="G75" s="26" t="s">
        <v>336</v>
      </c>
      <c r="H75" s="28" t="s">
        <v>407</v>
      </c>
      <c r="I75" s="27">
        <v>85.03</v>
      </c>
      <c r="J75" s="26" t="s">
        <v>26</v>
      </c>
      <c r="K75" s="26" t="s">
        <v>408</v>
      </c>
      <c r="L75" s="28" t="s">
        <v>409</v>
      </c>
      <c r="M75" s="26" t="s">
        <v>29</v>
      </c>
      <c r="N75" s="28" t="s">
        <v>340</v>
      </c>
      <c r="O75" s="26"/>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row>
    <row r="76" spans="1:248" s="4" customFormat="1" ht="70.5" customHeight="1">
      <c r="A76" s="26">
        <v>16</v>
      </c>
      <c r="B76" s="28" t="s">
        <v>410</v>
      </c>
      <c r="C76" s="26" t="s">
        <v>20</v>
      </c>
      <c r="D76" s="26" t="s">
        <v>21</v>
      </c>
      <c r="E76" s="26" t="s">
        <v>411</v>
      </c>
      <c r="F76" s="26" t="s">
        <v>282</v>
      </c>
      <c r="G76" s="26" t="s">
        <v>336</v>
      </c>
      <c r="H76" s="28" t="s">
        <v>412</v>
      </c>
      <c r="I76" s="27">
        <v>73.76</v>
      </c>
      <c r="J76" s="26" t="s">
        <v>26</v>
      </c>
      <c r="K76" s="26" t="s">
        <v>413</v>
      </c>
      <c r="L76" s="28" t="s">
        <v>414</v>
      </c>
      <c r="M76" s="26" t="s">
        <v>29</v>
      </c>
      <c r="N76" s="28" t="s">
        <v>340</v>
      </c>
      <c r="O76" s="26"/>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row>
    <row r="77" spans="1:248" s="4" customFormat="1" ht="70.5" customHeight="1">
      <c r="A77" s="26">
        <v>17</v>
      </c>
      <c r="B77" s="28" t="s">
        <v>415</v>
      </c>
      <c r="C77" s="26" t="s">
        <v>20</v>
      </c>
      <c r="D77" s="26" t="s">
        <v>21</v>
      </c>
      <c r="E77" s="26" t="s">
        <v>416</v>
      </c>
      <c r="F77" s="26" t="s">
        <v>282</v>
      </c>
      <c r="G77" s="26" t="s">
        <v>336</v>
      </c>
      <c r="H77" s="28" t="s">
        <v>417</v>
      </c>
      <c r="I77" s="27">
        <v>138.77999999999997</v>
      </c>
      <c r="J77" s="26" t="s">
        <v>26</v>
      </c>
      <c r="K77" s="26" t="s">
        <v>418</v>
      </c>
      <c r="L77" s="28" t="s">
        <v>419</v>
      </c>
      <c r="M77" s="26" t="s">
        <v>29</v>
      </c>
      <c r="N77" s="28" t="s">
        <v>340</v>
      </c>
      <c r="O77" s="26"/>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row>
    <row r="78" spans="1:248" s="4" customFormat="1" ht="70.5" customHeight="1">
      <c r="A78" s="26">
        <v>18</v>
      </c>
      <c r="B78" s="28" t="s">
        <v>420</v>
      </c>
      <c r="C78" s="26" t="s">
        <v>20</v>
      </c>
      <c r="D78" s="26" t="s">
        <v>21</v>
      </c>
      <c r="E78" s="26" t="s">
        <v>421</v>
      </c>
      <c r="F78" s="26" t="s">
        <v>282</v>
      </c>
      <c r="G78" s="26" t="s">
        <v>336</v>
      </c>
      <c r="H78" s="28" t="s">
        <v>422</v>
      </c>
      <c r="I78" s="27">
        <v>132.15</v>
      </c>
      <c r="J78" s="26" t="s">
        <v>26</v>
      </c>
      <c r="K78" s="26" t="s">
        <v>423</v>
      </c>
      <c r="L78" s="28" t="s">
        <v>424</v>
      </c>
      <c r="M78" s="26" t="s">
        <v>29</v>
      </c>
      <c r="N78" s="28" t="s">
        <v>340</v>
      </c>
      <c r="O78" s="26"/>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row>
    <row r="79" spans="1:248" s="4" customFormat="1" ht="70.5" customHeight="1">
      <c r="A79" s="26">
        <v>19</v>
      </c>
      <c r="B79" s="28" t="s">
        <v>425</v>
      </c>
      <c r="C79" s="26" t="s">
        <v>20</v>
      </c>
      <c r="D79" s="26" t="s">
        <v>21</v>
      </c>
      <c r="E79" s="26" t="s">
        <v>426</v>
      </c>
      <c r="F79" s="26" t="s">
        <v>282</v>
      </c>
      <c r="G79" s="26" t="s">
        <v>336</v>
      </c>
      <c r="H79" s="28" t="s">
        <v>427</v>
      </c>
      <c r="I79" s="27">
        <v>11.489999999999998</v>
      </c>
      <c r="J79" s="26" t="s">
        <v>26</v>
      </c>
      <c r="K79" s="26" t="s">
        <v>428</v>
      </c>
      <c r="L79" s="28" t="s">
        <v>429</v>
      </c>
      <c r="M79" s="26" t="s">
        <v>29</v>
      </c>
      <c r="N79" s="28" t="s">
        <v>340</v>
      </c>
      <c r="O79" s="26"/>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row>
    <row r="80" spans="1:248" s="4" customFormat="1" ht="70.5" customHeight="1">
      <c r="A80" s="26">
        <v>20</v>
      </c>
      <c r="B80" s="28" t="s">
        <v>430</v>
      </c>
      <c r="C80" s="26" t="s">
        <v>20</v>
      </c>
      <c r="D80" s="26" t="s">
        <v>21</v>
      </c>
      <c r="E80" s="26" t="s">
        <v>431</v>
      </c>
      <c r="F80" s="26" t="s">
        <v>282</v>
      </c>
      <c r="G80" s="26" t="s">
        <v>336</v>
      </c>
      <c r="H80" s="28" t="s">
        <v>432</v>
      </c>
      <c r="I80" s="27">
        <v>77.26</v>
      </c>
      <c r="J80" s="26" t="s">
        <v>26</v>
      </c>
      <c r="K80" s="26" t="s">
        <v>433</v>
      </c>
      <c r="L80" s="28" t="s">
        <v>434</v>
      </c>
      <c r="M80" s="26" t="s">
        <v>29</v>
      </c>
      <c r="N80" s="28" t="s">
        <v>340</v>
      </c>
      <c r="O80" s="26"/>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row>
    <row r="81" spans="1:248" s="4" customFormat="1" ht="70.5" customHeight="1">
      <c r="A81" s="26">
        <v>21</v>
      </c>
      <c r="B81" s="28" t="s">
        <v>435</v>
      </c>
      <c r="C81" s="26" t="s">
        <v>20</v>
      </c>
      <c r="D81" s="26" t="s">
        <v>21</v>
      </c>
      <c r="E81" s="26" t="s">
        <v>436</v>
      </c>
      <c r="F81" s="26" t="s">
        <v>282</v>
      </c>
      <c r="G81" s="26" t="s">
        <v>336</v>
      </c>
      <c r="H81" s="28" t="s">
        <v>437</v>
      </c>
      <c r="I81" s="27">
        <v>97.30000000000001</v>
      </c>
      <c r="J81" s="26" t="s">
        <v>26</v>
      </c>
      <c r="K81" s="26" t="s">
        <v>438</v>
      </c>
      <c r="L81" s="28" t="s">
        <v>439</v>
      </c>
      <c r="M81" s="26" t="s">
        <v>29</v>
      </c>
      <c r="N81" s="28" t="s">
        <v>340</v>
      </c>
      <c r="O81" s="26"/>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row>
    <row r="82" spans="1:248" s="4" customFormat="1" ht="70.5" customHeight="1">
      <c r="A82" s="26">
        <v>22</v>
      </c>
      <c r="B82" s="28" t="s">
        <v>440</v>
      </c>
      <c r="C82" s="26" t="s">
        <v>20</v>
      </c>
      <c r="D82" s="26" t="s">
        <v>21</v>
      </c>
      <c r="E82" s="26" t="s">
        <v>441</v>
      </c>
      <c r="F82" s="26" t="s">
        <v>282</v>
      </c>
      <c r="G82" s="26" t="s">
        <v>336</v>
      </c>
      <c r="H82" s="28" t="s">
        <v>442</v>
      </c>
      <c r="I82" s="27">
        <v>48.15</v>
      </c>
      <c r="J82" s="26" t="s">
        <v>26</v>
      </c>
      <c r="K82" s="26" t="s">
        <v>443</v>
      </c>
      <c r="L82" s="28" t="s">
        <v>444</v>
      </c>
      <c r="M82" s="26" t="s">
        <v>29</v>
      </c>
      <c r="N82" s="28" t="s">
        <v>340</v>
      </c>
      <c r="O82" s="26"/>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row>
    <row r="83" spans="1:248" s="4" customFormat="1" ht="70.5" customHeight="1">
      <c r="A83" s="26">
        <v>23</v>
      </c>
      <c r="B83" s="28" t="s">
        <v>445</v>
      </c>
      <c r="C83" s="26" t="s">
        <v>20</v>
      </c>
      <c r="D83" s="26" t="s">
        <v>21</v>
      </c>
      <c r="E83" s="26" t="s">
        <v>446</v>
      </c>
      <c r="F83" s="26" t="s">
        <v>282</v>
      </c>
      <c r="G83" s="26" t="s">
        <v>336</v>
      </c>
      <c r="H83" s="28" t="s">
        <v>447</v>
      </c>
      <c r="I83" s="27">
        <v>169.65</v>
      </c>
      <c r="J83" s="26" t="s">
        <v>26</v>
      </c>
      <c r="K83" s="26" t="s">
        <v>448</v>
      </c>
      <c r="L83" s="28" t="s">
        <v>449</v>
      </c>
      <c r="M83" s="26" t="s">
        <v>29</v>
      </c>
      <c r="N83" s="28" t="s">
        <v>340</v>
      </c>
      <c r="O83" s="26"/>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row>
    <row r="84" spans="1:248" s="4" customFormat="1" ht="70.5" customHeight="1">
      <c r="A84" s="26">
        <v>24</v>
      </c>
      <c r="B84" s="28" t="s">
        <v>450</v>
      </c>
      <c r="C84" s="26" t="s">
        <v>20</v>
      </c>
      <c r="D84" s="26" t="s">
        <v>21</v>
      </c>
      <c r="E84" s="26" t="s">
        <v>451</v>
      </c>
      <c r="F84" s="26" t="s">
        <v>282</v>
      </c>
      <c r="G84" s="26" t="s">
        <v>336</v>
      </c>
      <c r="H84" s="28" t="s">
        <v>452</v>
      </c>
      <c r="I84" s="27">
        <v>66.88999999999999</v>
      </c>
      <c r="J84" s="26" t="s">
        <v>26</v>
      </c>
      <c r="K84" s="26" t="s">
        <v>453</v>
      </c>
      <c r="L84" s="28" t="s">
        <v>454</v>
      </c>
      <c r="M84" s="26" t="s">
        <v>29</v>
      </c>
      <c r="N84" s="28" t="s">
        <v>340</v>
      </c>
      <c r="O84" s="26"/>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row>
    <row r="85" spans="1:248" s="4" customFormat="1" ht="70.5" customHeight="1">
      <c r="A85" s="26">
        <v>25</v>
      </c>
      <c r="B85" s="28" t="s">
        <v>455</v>
      </c>
      <c r="C85" s="26" t="s">
        <v>20</v>
      </c>
      <c r="D85" s="26" t="s">
        <v>21</v>
      </c>
      <c r="E85" s="26" t="s">
        <v>456</v>
      </c>
      <c r="F85" s="26" t="s">
        <v>282</v>
      </c>
      <c r="G85" s="26" t="s">
        <v>336</v>
      </c>
      <c r="H85" s="28" t="s">
        <v>457</v>
      </c>
      <c r="I85" s="27">
        <v>108.36000000000001</v>
      </c>
      <c r="J85" s="26" t="s">
        <v>26</v>
      </c>
      <c r="K85" s="26" t="s">
        <v>458</v>
      </c>
      <c r="L85" s="28" t="s">
        <v>459</v>
      </c>
      <c r="M85" s="26" t="s">
        <v>29</v>
      </c>
      <c r="N85" s="28" t="s">
        <v>340</v>
      </c>
      <c r="O85" s="26"/>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row>
    <row r="86" spans="1:248" s="4" customFormat="1" ht="70.5" customHeight="1">
      <c r="A86" s="26">
        <v>26</v>
      </c>
      <c r="B86" s="28" t="s">
        <v>460</v>
      </c>
      <c r="C86" s="26" t="s">
        <v>20</v>
      </c>
      <c r="D86" s="26" t="s">
        <v>21</v>
      </c>
      <c r="E86" s="26" t="s">
        <v>461</v>
      </c>
      <c r="F86" s="26" t="s">
        <v>282</v>
      </c>
      <c r="G86" s="26" t="s">
        <v>336</v>
      </c>
      <c r="H86" s="28" t="s">
        <v>462</v>
      </c>
      <c r="I86" s="27">
        <v>220.37</v>
      </c>
      <c r="J86" s="26" t="s">
        <v>26</v>
      </c>
      <c r="K86" s="26" t="s">
        <v>463</v>
      </c>
      <c r="L86" s="28" t="s">
        <v>464</v>
      </c>
      <c r="M86" s="26" t="s">
        <v>29</v>
      </c>
      <c r="N86" s="28" t="s">
        <v>340</v>
      </c>
      <c r="O86" s="26"/>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row>
    <row r="87" spans="1:248" s="4" customFormat="1" ht="70.5" customHeight="1">
      <c r="A87" s="26">
        <v>27</v>
      </c>
      <c r="B87" s="28" t="s">
        <v>465</v>
      </c>
      <c r="C87" s="26" t="s">
        <v>20</v>
      </c>
      <c r="D87" s="26" t="s">
        <v>21</v>
      </c>
      <c r="E87" s="26" t="s">
        <v>466</v>
      </c>
      <c r="F87" s="26" t="s">
        <v>282</v>
      </c>
      <c r="G87" s="26" t="s">
        <v>336</v>
      </c>
      <c r="H87" s="28" t="s">
        <v>467</v>
      </c>
      <c r="I87" s="27">
        <v>55.73</v>
      </c>
      <c r="J87" s="26" t="s">
        <v>26</v>
      </c>
      <c r="K87" s="26" t="s">
        <v>468</v>
      </c>
      <c r="L87" s="28" t="s">
        <v>469</v>
      </c>
      <c r="M87" s="26" t="s">
        <v>29</v>
      </c>
      <c r="N87" s="28" t="s">
        <v>340</v>
      </c>
      <c r="O87" s="26"/>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row>
    <row r="88" spans="1:248" s="4" customFormat="1" ht="70.5" customHeight="1">
      <c r="A88" s="26">
        <v>28</v>
      </c>
      <c r="B88" s="28" t="s">
        <v>470</v>
      </c>
      <c r="C88" s="26" t="s">
        <v>20</v>
      </c>
      <c r="D88" s="26" t="s">
        <v>21</v>
      </c>
      <c r="E88" s="26" t="s">
        <v>230</v>
      </c>
      <c r="F88" s="26" t="s">
        <v>282</v>
      </c>
      <c r="G88" s="26" t="s">
        <v>336</v>
      </c>
      <c r="H88" s="28" t="s">
        <v>471</v>
      </c>
      <c r="I88" s="27">
        <v>94.04</v>
      </c>
      <c r="J88" s="26" t="s">
        <v>26</v>
      </c>
      <c r="K88" s="26" t="s">
        <v>472</v>
      </c>
      <c r="L88" s="28" t="s">
        <v>473</v>
      </c>
      <c r="M88" s="26" t="s">
        <v>29</v>
      </c>
      <c r="N88" s="28" t="s">
        <v>340</v>
      </c>
      <c r="O88" s="26"/>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row>
    <row r="89" spans="1:248" s="4" customFormat="1" ht="70.5" customHeight="1">
      <c r="A89" s="26">
        <v>29</v>
      </c>
      <c r="B89" s="28" t="s">
        <v>474</v>
      </c>
      <c r="C89" s="26" t="s">
        <v>20</v>
      </c>
      <c r="D89" s="26" t="s">
        <v>21</v>
      </c>
      <c r="E89" s="26" t="s">
        <v>315</v>
      </c>
      <c r="F89" s="26" t="s">
        <v>282</v>
      </c>
      <c r="G89" s="26" t="s">
        <v>336</v>
      </c>
      <c r="H89" s="28" t="s">
        <v>475</v>
      </c>
      <c r="I89" s="27">
        <v>97.57</v>
      </c>
      <c r="J89" s="26" t="s">
        <v>26</v>
      </c>
      <c r="K89" s="26" t="s">
        <v>476</v>
      </c>
      <c r="L89" s="28" t="s">
        <v>477</v>
      </c>
      <c r="M89" s="26" t="s">
        <v>29</v>
      </c>
      <c r="N89" s="28" t="s">
        <v>340</v>
      </c>
      <c r="O89" s="26"/>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row>
    <row r="90" spans="1:248" s="4" customFormat="1" ht="70.5" customHeight="1">
      <c r="A90" s="26">
        <v>30</v>
      </c>
      <c r="B90" s="28" t="s">
        <v>478</v>
      </c>
      <c r="C90" s="26" t="s">
        <v>20</v>
      </c>
      <c r="D90" s="26" t="s">
        <v>21</v>
      </c>
      <c r="E90" s="26" t="s">
        <v>309</v>
      </c>
      <c r="F90" s="26" t="s">
        <v>282</v>
      </c>
      <c r="G90" s="26" t="s">
        <v>336</v>
      </c>
      <c r="H90" s="28" t="s">
        <v>479</v>
      </c>
      <c r="I90" s="27">
        <v>16.9</v>
      </c>
      <c r="J90" s="26" t="s">
        <v>26</v>
      </c>
      <c r="K90" s="26" t="s">
        <v>480</v>
      </c>
      <c r="L90" s="28" t="s">
        <v>481</v>
      </c>
      <c r="M90" s="26" t="s">
        <v>29</v>
      </c>
      <c r="N90" s="28" t="s">
        <v>340</v>
      </c>
      <c r="O90" s="26"/>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row>
    <row r="91" spans="1:248" s="4" customFormat="1" ht="70.5" customHeight="1">
      <c r="A91" s="26">
        <v>31</v>
      </c>
      <c r="B91" s="28" t="s">
        <v>482</v>
      </c>
      <c r="C91" s="26" t="s">
        <v>20</v>
      </c>
      <c r="D91" s="26" t="s">
        <v>21</v>
      </c>
      <c r="E91" s="26" t="s">
        <v>483</v>
      </c>
      <c r="F91" s="26" t="s">
        <v>282</v>
      </c>
      <c r="G91" s="26" t="s">
        <v>336</v>
      </c>
      <c r="H91" s="28" t="s">
        <v>484</v>
      </c>
      <c r="I91" s="27">
        <v>75.95</v>
      </c>
      <c r="J91" s="26" t="s">
        <v>26</v>
      </c>
      <c r="K91" s="26" t="s">
        <v>485</v>
      </c>
      <c r="L91" s="28" t="s">
        <v>486</v>
      </c>
      <c r="M91" s="26" t="s">
        <v>29</v>
      </c>
      <c r="N91" s="28" t="s">
        <v>340</v>
      </c>
      <c r="O91" s="26"/>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row>
    <row r="92" spans="1:248" s="4" customFormat="1" ht="70.5" customHeight="1">
      <c r="A92" s="26">
        <v>32</v>
      </c>
      <c r="B92" s="28" t="s">
        <v>487</v>
      </c>
      <c r="C92" s="26" t="s">
        <v>20</v>
      </c>
      <c r="D92" s="26" t="s">
        <v>21</v>
      </c>
      <c r="E92" s="26" t="s">
        <v>488</v>
      </c>
      <c r="F92" s="26" t="s">
        <v>282</v>
      </c>
      <c r="G92" s="26" t="s">
        <v>336</v>
      </c>
      <c r="H92" s="28" t="s">
        <v>489</v>
      </c>
      <c r="I92" s="27">
        <v>74.16</v>
      </c>
      <c r="J92" s="26" t="s">
        <v>26</v>
      </c>
      <c r="K92" s="26" t="s">
        <v>490</v>
      </c>
      <c r="L92" s="28" t="s">
        <v>491</v>
      </c>
      <c r="M92" s="26" t="s">
        <v>29</v>
      </c>
      <c r="N92" s="28" t="s">
        <v>340</v>
      </c>
      <c r="O92" s="26"/>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row>
    <row r="93" spans="1:248" s="4" customFormat="1" ht="70.5" customHeight="1">
      <c r="A93" s="26">
        <v>33</v>
      </c>
      <c r="B93" s="28" t="s">
        <v>492</v>
      </c>
      <c r="C93" s="26" t="s">
        <v>20</v>
      </c>
      <c r="D93" s="26" t="s">
        <v>21</v>
      </c>
      <c r="E93" s="26" t="s">
        <v>493</v>
      </c>
      <c r="F93" s="26" t="s">
        <v>282</v>
      </c>
      <c r="G93" s="26" t="s">
        <v>336</v>
      </c>
      <c r="H93" s="28" t="s">
        <v>494</v>
      </c>
      <c r="I93" s="27">
        <v>76.62</v>
      </c>
      <c r="J93" s="26" t="s">
        <v>26</v>
      </c>
      <c r="K93" s="26" t="s">
        <v>495</v>
      </c>
      <c r="L93" s="28" t="s">
        <v>496</v>
      </c>
      <c r="M93" s="26" t="s">
        <v>29</v>
      </c>
      <c r="N93" s="28" t="s">
        <v>340</v>
      </c>
      <c r="O93" s="26"/>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row>
    <row r="94" spans="1:248" s="4" customFormat="1" ht="70.5" customHeight="1">
      <c r="A94" s="26">
        <v>34</v>
      </c>
      <c r="B94" s="28" t="s">
        <v>497</v>
      </c>
      <c r="C94" s="26" t="s">
        <v>20</v>
      </c>
      <c r="D94" s="26" t="s">
        <v>21</v>
      </c>
      <c r="E94" s="26" t="s">
        <v>498</v>
      </c>
      <c r="F94" s="26" t="s">
        <v>282</v>
      </c>
      <c r="G94" s="26" t="s">
        <v>336</v>
      </c>
      <c r="H94" s="28" t="s">
        <v>499</v>
      </c>
      <c r="I94" s="27">
        <v>33.65</v>
      </c>
      <c r="J94" s="26" t="s">
        <v>26</v>
      </c>
      <c r="K94" s="26" t="s">
        <v>500</v>
      </c>
      <c r="L94" s="28" t="s">
        <v>501</v>
      </c>
      <c r="M94" s="26" t="s">
        <v>29</v>
      </c>
      <c r="N94" s="28" t="s">
        <v>340</v>
      </c>
      <c r="O94" s="26"/>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row>
    <row r="95" spans="1:248" s="4" customFormat="1" ht="70.5" customHeight="1">
      <c r="A95" s="26">
        <v>35</v>
      </c>
      <c r="B95" s="28" t="s">
        <v>502</v>
      </c>
      <c r="C95" s="26" t="s">
        <v>20</v>
      </c>
      <c r="D95" s="26" t="s">
        <v>21</v>
      </c>
      <c r="E95" s="26" t="s">
        <v>503</v>
      </c>
      <c r="F95" s="26" t="s">
        <v>282</v>
      </c>
      <c r="G95" s="26" t="s">
        <v>336</v>
      </c>
      <c r="H95" s="28" t="s">
        <v>504</v>
      </c>
      <c r="I95" s="27">
        <v>51.41</v>
      </c>
      <c r="J95" s="26" t="s">
        <v>26</v>
      </c>
      <c r="K95" s="26" t="s">
        <v>505</v>
      </c>
      <c r="L95" s="28" t="s">
        <v>506</v>
      </c>
      <c r="M95" s="26" t="s">
        <v>29</v>
      </c>
      <c r="N95" s="28" t="s">
        <v>340</v>
      </c>
      <c r="O95" s="26"/>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row>
    <row r="96" spans="1:248" s="4" customFormat="1" ht="70.5" customHeight="1">
      <c r="A96" s="26">
        <v>36</v>
      </c>
      <c r="B96" s="28" t="s">
        <v>507</v>
      </c>
      <c r="C96" s="26" t="s">
        <v>20</v>
      </c>
      <c r="D96" s="26" t="s">
        <v>21</v>
      </c>
      <c r="E96" s="26" t="s">
        <v>508</v>
      </c>
      <c r="F96" s="26" t="s">
        <v>282</v>
      </c>
      <c r="G96" s="26" t="s">
        <v>336</v>
      </c>
      <c r="H96" s="28" t="s">
        <v>509</v>
      </c>
      <c r="I96" s="27">
        <v>94.57999999999998</v>
      </c>
      <c r="J96" s="26" t="s">
        <v>26</v>
      </c>
      <c r="K96" s="26" t="s">
        <v>510</v>
      </c>
      <c r="L96" s="28" t="s">
        <v>511</v>
      </c>
      <c r="M96" s="26" t="s">
        <v>29</v>
      </c>
      <c r="N96" s="28" t="s">
        <v>340</v>
      </c>
      <c r="O96" s="26"/>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row>
    <row r="97" spans="1:248" s="4" customFormat="1" ht="70.5" customHeight="1">
      <c r="A97" s="26">
        <v>37</v>
      </c>
      <c r="B97" s="28" t="s">
        <v>512</v>
      </c>
      <c r="C97" s="26" t="s">
        <v>20</v>
      </c>
      <c r="D97" s="26" t="s">
        <v>21</v>
      </c>
      <c r="E97" s="26" t="s">
        <v>513</v>
      </c>
      <c r="F97" s="26" t="s">
        <v>282</v>
      </c>
      <c r="G97" s="26" t="s">
        <v>336</v>
      </c>
      <c r="H97" s="28" t="s">
        <v>514</v>
      </c>
      <c r="I97" s="27">
        <v>76.86</v>
      </c>
      <c r="J97" s="26" t="s">
        <v>26</v>
      </c>
      <c r="K97" s="26" t="s">
        <v>515</v>
      </c>
      <c r="L97" s="28" t="s">
        <v>516</v>
      </c>
      <c r="M97" s="26" t="s">
        <v>29</v>
      </c>
      <c r="N97" s="28" t="s">
        <v>340</v>
      </c>
      <c r="O97" s="26"/>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row>
    <row r="98" spans="1:248" s="4" customFormat="1" ht="70.5" customHeight="1">
      <c r="A98" s="26">
        <v>38</v>
      </c>
      <c r="B98" s="28" t="s">
        <v>517</v>
      </c>
      <c r="C98" s="26" t="s">
        <v>20</v>
      </c>
      <c r="D98" s="26" t="s">
        <v>21</v>
      </c>
      <c r="E98" s="26" t="s">
        <v>518</v>
      </c>
      <c r="F98" s="26" t="s">
        <v>282</v>
      </c>
      <c r="G98" s="26" t="s">
        <v>336</v>
      </c>
      <c r="H98" s="28" t="s">
        <v>519</v>
      </c>
      <c r="I98" s="27">
        <v>35.47</v>
      </c>
      <c r="J98" s="26" t="s">
        <v>26</v>
      </c>
      <c r="K98" s="26" t="s">
        <v>520</v>
      </c>
      <c r="L98" s="28" t="s">
        <v>521</v>
      </c>
      <c r="M98" s="26" t="s">
        <v>29</v>
      </c>
      <c r="N98" s="28" t="s">
        <v>340</v>
      </c>
      <c r="O98" s="26"/>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row>
    <row r="99" spans="1:248" s="4" customFormat="1" ht="70.5" customHeight="1">
      <c r="A99" s="26">
        <v>39</v>
      </c>
      <c r="B99" s="28" t="s">
        <v>522</v>
      </c>
      <c r="C99" s="26" t="s">
        <v>20</v>
      </c>
      <c r="D99" s="26" t="s">
        <v>21</v>
      </c>
      <c r="E99" s="26" t="s">
        <v>523</v>
      </c>
      <c r="F99" s="26" t="s">
        <v>282</v>
      </c>
      <c r="G99" s="26" t="s">
        <v>336</v>
      </c>
      <c r="H99" s="28" t="s">
        <v>524</v>
      </c>
      <c r="I99" s="27">
        <v>102.34000000000002</v>
      </c>
      <c r="J99" s="26" t="s">
        <v>26</v>
      </c>
      <c r="K99" s="26" t="s">
        <v>525</v>
      </c>
      <c r="L99" s="28" t="s">
        <v>526</v>
      </c>
      <c r="M99" s="26" t="s">
        <v>29</v>
      </c>
      <c r="N99" s="28" t="s">
        <v>340</v>
      </c>
      <c r="O99" s="26"/>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row>
    <row r="100" spans="1:248" s="4" customFormat="1" ht="70.5" customHeight="1">
      <c r="A100" s="26">
        <v>40</v>
      </c>
      <c r="B100" s="28" t="s">
        <v>527</v>
      </c>
      <c r="C100" s="26" t="s">
        <v>20</v>
      </c>
      <c r="D100" s="26" t="s">
        <v>21</v>
      </c>
      <c r="E100" s="26" t="s">
        <v>528</v>
      </c>
      <c r="F100" s="26" t="s">
        <v>282</v>
      </c>
      <c r="G100" s="26" t="s">
        <v>336</v>
      </c>
      <c r="H100" s="28" t="s">
        <v>529</v>
      </c>
      <c r="I100" s="27">
        <v>199.77</v>
      </c>
      <c r="J100" s="26" t="s">
        <v>26</v>
      </c>
      <c r="K100" s="26" t="s">
        <v>530</v>
      </c>
      <c r="L100" s="28" t="s">
        <v>531</v>
      </c>
      <c r="M100" s="26" t="s">
        <v>29</v>
      </c>
      <c r="N100" s="28" t="s">
        <v>340</v>
      </c>
      <c r="O100" s="26"/>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row>
    <row r="101" spans="1:248" s="4" customFormat="1" ht="70.5" customHeight="1">
      <c r="A101" s="26">
        <v>41</v>
      </c>
      <c r="B101" s="28" t="s">
        <v>532</v>
      </c>
      <c r="C101" s="26" t="s">
        <v>20</v>
      </c>
      <c r="D101" s="26" t="s">
        <v>21</v>
      </c>
      <c r="E101" s="26" t="s">
        <v>533</v>
      </c>
      <c r="F101" s="26" t="s">
        <v>282</v>
      </c>
      <c r="G101" s="26" t="s">
        <v>336</v>
      </c>
      <c r="H101" s="28" t="s">
        <v>534</v>
      </c>
      <c r="I101" s="27">
        <v>11.26</v>
      </c>
      <c r="J101" s="26" t="s">
        <v>26</v>
      </c>
      <c r="K101" s="26" t="s">
        <v>535</v>
      </c>
      <c r="L101" s="28" t="s">
        <v>536</v>
      </c>
      <c r="M101" s="26" t="s">
        <v>29</v>
      </c>
      <c r="N101" s="28" t="s">
        <v>340</v>
      </c>
      <c r="O101" s="26"/>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row>
    <row r="102" spans="1:248" s="4" customFormat="1" ht="70.5" customHeight="1">
      <c r="A102" s="26">
        <v>42</v>
      </c>
      <c r="B102" s="28" t="s">
        <v>537</v>
      </c>
      <c r="C102" s="26" t="s">
        <v>20</v>
      </c>
      <c r="D102" s="26" t="s">
        <v>21</v>
      </c>
      <c r="E102" s="26" t="s">
        <v>538</v>
      </c>
      <c r="F102" s="26" t="s">
        <v>282</v>
      </c>
      <c r="G102" s="26" t="s">
        <v>336</v>
      </c>
      <c r="H102" s="28" t="s">
        <v>539</v>
      </c>
      <c r="I102" s="27">
        <v>82.95</v>
      </c>
      <c r="J102" s="26" t="s">
        <v>26</v>
      </c>
      <c r="K102" s="26" t="s">
        <v>540</v>
      </c>
      <c r="L102" s="28" t="s">
        <v>541</v>
      </c>
      <c r="M102" s="26" t="s">
        <v>29</v>
      </c>
      <c r="N102" s="28" t="s">
        <v>340</v>
      </c>
      <c r="O102" s="26"/>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row>
    <row r="103" spans="1:248" s="4" customFormat="1" ht="70.5" customHeight="1">
      <c r="A103" s="26">
        <v>43</v>
      </c>
      <c r="B103" s="28" t="s">
        <v>542</v>
      </c>
      <c r="C103" s="26" t="s">
        <v>20</v>
      </c>
      <c r="D103" s="26" t="s">
        <v>21</v>
      </c>
      <c r="E103" s="26" t="s">
        <v>543</v>
      </c>
      <c r="F103" s="26" t="s">
        <v>282</v>
      </c>
      <c r="G103" s="26" t="s">
        <v>336</v>
      </c>
      <c r="H103" s="28" t="s">
        <v>544</v>
      </c>
      <c r="I103" s="27">
        <v>37.059999999999995</v>
      </c>
      <c r="J103" s="26" t="s">
        <v>26</v>
      </c>
      <c r="K103" s="26" t="s">
        <v>545</v>
      </c>
      <c r="L103" s="28" t="s">
        <v>546</v>
      </c>
      <c r="M103" s="26" t="s">
        <v>29</v>
      </c>
      <c r="N103" s="28" t="s">
        <v>340</v>
      </c>
      <c r="O103" s="26"/>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row>
    <row r="104" spans="1:248" s="4" customFormat="1" ht="70.5" customHeight="1">
      <c r="A104" s="26">
        <v>44</v>
      </c>
      <c r="B104" s="28" t="s">
        <v>547</v>
      </c>
      <c r="C104" s="26" t="s">
        <v>20</v>
      </c>
      <c r="D104" s="26" t="s">
        <v>21</v>
      </c>
      <c r="E104" s="26" t="s">
        <v>548</v>
      </c>
      <c r="F104" s="26" t="s">
        <v>282</v>
      </c>
      <c r="G104" s="26" t="s">
        <v>336</v>
      </c>
      <c r="H104" s="28" t="s">
        <v>549</v>
      </c>
      <c r="I104" s="27">
        <v>38.9</v>
      </c>
      <c r="J104" s="26" t="s">
        <v>26</v>
      </c>
      <c r="K104" s="26" t="s">
        <v>510</v>
      </c>
      <c r="L104" s="28" t="s">
        <v>550</v>
      </c>
      <c r="M104" s="26" t="s">
        <v>29</v>
      </c>
      <c r="N104" s="28" t="s">
        <v>340</v>
      </c>
      <c r="O104" s="26"/>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row>
    <row r="105" spans="1:248" s="4" customFormat="1" ht="70.5" customHeight="1">
      <c r="A105" s="26">
        <v>45</v>
      </c>
      <c r="B105" s="28" t="s">
        <v>551</v>
      </c>
      <c r="C105" s="26" t="s">
        <v>20</v>
      </c>
      <c r="D105" s="26" t="s">
        <v>21</v>
      </c>
      <c r="E105" s="26" t="s">
        <v>552</v>
      </c>
      <c r="F105" s="26" t="s">
        <v>282</v>
      </c>
      <c r="G105" s="26" t="s">
        <v>336</v>
      </c>
      <c r="H105" s="28" t="s">
        <v>553</v>
      </c>
      <c r="I105" s="27">
        <v>115.16</v>
      </c>
      <c r="J105" s="26" t="s">
        <v>26</v>
      </c>
      <c r="K105" s="26" t="s">
        <v>554</v>
      </c>
      <c r="L105" s="28" t="s">
        <v>555</v>
      </c>
      <c r="M105" s="26" t="s">
        <v>29</v>
      </c>
      <c r="N105" s="28" t="s">
        <v>340</v>
      </c>
      <c r="O105" s="26"/>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row>
    <row r="106" spans="1:248" s="4" customFormat="1" ht="70.5" customHeight="1">
      <c r="A106" s="26">
        <v>46</v>
      </c>
      <c r="B106" s="28" t="s">
        <v>556</v>
      </c>
      <c r="C106" s="26" t="s">
        <v>20</v>
      </c>
      <c r="D106" s="26" t="s">
        <v>21</v>
      </c>
      <c r="E106" s="26" t="s">
        <v>557</v>
      </c>
      <c r="F106" s="26" t="s">
        <v>282</v>
      </c>
      <c r="G106" s="26" t="s">
        <v>336</v>
      </c>
      <c r="H106" s="28" t="s">
        <v>558</v>
      </c>
      <c r="I106" s="27">
        <v>88.57</v>
      </c>
      <c r="J106" s="26" t="s">
        <v>26</v>
      </c>
      <c r="K106" s="26" t="s">
        <v>559</v>
      </c>
      <c r="L106" s="28" t="s">
        <v>560</v>
      </c>
      <c r="M106" s="26" t="s">
        <v>29</v>
      </c>
      <c r="N106" s="28" t="s">
        <v>340</v>
      </c>
      <c r="O106" s="26"/>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row>
    <row r="107" spans="1:248" s="4" customFormat="1" ht="70.5" customHeight="1">
      <c r="A107" s="26">
        <v>47</v>
      </c>
      <c r="B107" s="28" t="s">
        <v>561</v>
      </c>
      <c r="C107" s="26" t="s">
        <v>20</v>
      </c>
      <c r="D107" s="26" t="s">
        <v>21</v>
      </c>
      <c r="E107" s="26" t="s">
        <v>562</v>
      </c>
      <c r="F107" s="26" t="s">
        <v>282</v>
      </c>
      <c r="G107" s="26" t="s">
        <v>336</v>
      </c>
      <c r="H107" s="28" t="s">
        <v>563</v>
      </c>
      <c r="I107" s="27">
        <v>68.31</v>
      </c>
      <c r="J107" s="26" t="s">
        <v>26</v>
      </c>
      <c r="K107" s="26" t="s">
        <v>564</v>
      </c>
      <c r="L107" s="28" t="s">
        <v>565</v>
      </c>
      <c r="M107" s="26" t="s">
        <v>29</v>
      </c>
      <c r="N107" s="28" t="s">
        <v>340</v>
      </c>
      <c r="O107" s="26"/>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row>
    <row r="108" spans="1:248" s="4" customFormat="1" ht="70.5" customHeight="1">
      <c r="A108" s="26">
        <v>48</v>
      </c>
      <c r="B108" s="28" t="s">
        <v>566</v>
      </c>
      <c r="C108" s="26" t="s">
        <v>20</v>
      </c>
      <c r="D108" s="26" t="s">
        <v>21</v>
      </c>
      <c r="E108" s="26" t="s">
        <v>567</v>
      </c>
      <c r="F108" s="26" t="s">
        <v>282</v>
      </c>
      <c r="G108" s="26" t="s">
        <v>336</v>
      </c>
      <c r="H108" s="28" t="s">
        <v>568</v>
      </c>
      <c r="I108" s="27">
        <v>101.54999999999998</v>
      </c>
      <c r="J108" s="26" t="s">
        <v>26</v>
      </c>
      <c r="K108" s="26" t="s">
        <v>569</v>
      </c>
      <c r="L108" s="28" t="s">
        <v>570</v>
      </c>
      <c r="M108" s="26" t="s">
        <v>29</v>
      </c>
      <c r="N108" s="28" t="s">
        <v>340</v>
      </c>
      <c r="O108" s="26"/>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row>
    <row r="109" spans="1:248" s="4" customFormat="1" ht="70.5" customHeight="1">
      <c r="A109" s="26">
        <v>49</v>
      </c>
      <c r="B109" s="28" t="s">
        <v>571</v>
      </c>
      <c r="C109" s="26" t="s">
        <v>20</v>
      </c>
      <c r="D109" s="26" t="s">
        <v>21</v>
      </c>
      <c r="E109" s="26" t="s">
        <v>572</v>
      </c>
      <c r="F109" s="26" t="s">
        <v>282</v>
      </c>
      <c r="G109" s="26" t="s">
        <v>336</v>
      </c>
      <c r="H109" s="28" t="s">
        <v>534</v>
      </c>
      <c r="I109" s="27">
        <v>11.309999999999999</v>
      </c>
      <c r="J109" s="26" t="s">
        <v>26</v>
      </c>
      <c r="K109" s="26" t="s">
        <v>573</v>
      </c>
      <c r="L109" s="28" t="s">
        <v>574</v>
      </c>
      <c r="M109" s="26" t="s">
        <v>29</v>
      </c>
      <c r="N109" s="28" t="s">
        <v>340</v>
      </c>
      <c r="O109" s="26"/>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row>
    <row r="110" spans="1:248" s="4" customFormat="1" ht="70.5" customHeight="1">
      <c r="A110" s="26">
        <v>50</v>
      </c>
      <c r="B110" s="28" t="s">
        <v>575</v>
      </c>
      <c r="C110" s="26" t="s">
        <v>20</v>
      </c>
      <c r="D110" s="26" t="s">
        <v>21</v>
      </c>
      <c r="E110" s="26" t="s">
        <v>576</v>
      </c>
      <c r="F110" s="26" t="s">
        <v>282</v>
      </c>
      <c r="G110" s="26" t="s">
        <v>336</v>
      </c>
      <c r="H110" s="28" t="s">
        <v>577</v>
      </c>
      <c r="I110" s="27">
        <v>157.99</v>
      </c>
      <c r="J110" s="26" t="s">
        <v>26</v>
      </c>
      <c r="K110" s="26" t="s">
        <v>578</v>
      </c>
      <c r="L110" s="28" t="s">
        <v>579</v>
      </c>
      <c r="M110" s="26" t="s">
        <v>29</v>
      </c>
      <c r="N110" s="28" t="s">
        <v>340</v>
      </c>
      <c r="O110" s="26"/>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row>
    <row r="111" spans="1:248" s="4" customFormat="1" ht="70.5" customHeight="1">
      <c r="A111" s="26">
        <v>51</v>
      </c>
      <c r="B111" s="28" t="s">
        <v>580</v>
      </c>
      <c r="C111" s="26" t="s">
        <v>20</v>
      </c>
      <c r="D111" s="26" t="s">
        <v>21</v>
      </c>
      <c r="E111" s="26" t="s">
        <v>581</v>
      </c>
      <c r="F111" s="26" t="s">
        <v>282</v>
      </c>
      <c r="G111" s="26" t="s">
        <v>336</v>
      </c>
      <c r="H111" s="28" t="s">
        <v>582</v>
      </c>
      <c r="I111" s="27">
        <v>45.11</v>
      </c>
      <c r="J111" s="26" t="s">
        <v>26</v>
      </c>
      <c r="K111" s="26" t="s">
        <v>583</v>
      </c>
      <c r="L111" s="28" t="s">
        <v>584</v>
      </c>
      <c r="M111" s="26" t="s">
        <v>29</v>
      </c>
      <c r="N111" s="28" t="s">
        <v>340</v>
      </c>
      <c r="O111" s="26"/>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row>
    <row r="112" spans="1:248" s="4" customFormat="1" ht="70.5" customHeight="1">
      <c r="A112" s="26">
        <v>52</v>
      </c>
      <c r="B112" s="28" t="s">
        <v>585</v>
      </c>
      <c r="C112" s="26" t="s">
        <v>20</v>
      </c>
      <c r="D112" s="26" t="s">
        <v>21</v>
      </c>
      <c r="E112" s="26" t="s">
        <v>586</v>
      </c>
      <c r="F112" s="26" t="s">
        <v>282</v>
      </c>
      <c r="G112" s="26" t="s">
        <v>336</v>
      </c>
      <c r="H112" s="28" t="s">
        <v>587</v>
      </c>
      <c r="I112" s="27">
        <v>17.58</v>
      </c>
      <c r="J112" s="26" t="s">
        <v>26</v>
      </c>
      <c r="K112" s="26" t="s">
        <v>588</v>
      </c>
      <c r="L112" s="28" t="s">
        <v>589</v>
      </c>
      <c r="M112" s="26" t="s">
        <v>29</v>
      </c>
      <c r="N112" s="28" t="s">
        <v>340</v>
      </c>
      <c r="O112" s="26"/>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row>
    <row r="113" spans="1:248" s="4" customFormat="1" ht="70.5" customHeight="1">
      <c r="A113" s="26">
        <v>53</v>
      </c>
      <c r="B113" s="28" t="s">
        <v>590</v>
      </c>
      <c r="C113" s="26" t="s">
        <v>20</v>
      </c>
      <c r="D113" s="26" t="s">
        <v>21</v>
      </c>
      <c r="E113" s="26" t="s">
        <v>591</v>
      </c>
      <c r="F113" s="26" t="s">
        <v>282</v>
      </c>
      <c r="G113" s="26" t="s">
        <v>336</v>
      </c>
      <c r="H113" s="28" t="s">
        <v>592</v>
      </c>
      <c r="I113" s="27">
        <v>73.61000000000001</v>
      </c>
      <c r="J113" s="26" t="s">
        <v>26</v>
      </c>
      <c r="K113" s="26" t="s">
        <v>593</v>
      </c>
      <c r="L113" s="28" t="s">
        <v>594</v>
      </c>
      <c r="M113" s="26" t="s">
        <v>29</v>
      </c>
      <c r="N113" s="28" t="s">
        <v>340</v>
      </c>
      <c r="O113" s="26"/>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row>
    <row r="114" spans="1:248" s="4" customFormat="1" ht="70.5" customHeight="1">
      <c r="A114" s="26">
        <v>54</v>
      </c>
      <c r="B114" s="28" t="s">
        <v>595</v>
      </c>
      <c r="C114" s="26" t="s">
        <v>20</v>
      </c>
      <c r="D114" s="26" t="s">
        <v>21</v>
      </c>
      <c r="E114" s="26" t="s">
        <v>596</v>
      </c>
      <c r="F114" s="26" t="s">
        <v>282</v>
      </c>
      <c r="G114" s="26" t="s">
        <v>336</v>
      </c>
      <c r="H114" s="28" t="s">
        <v>597</v>
      </c>
      <c r="I114" s="27">
        <v>26.35</v>
      </c>
      <c r="J114" s="26" t="s">
        <v>26</v>
      </c>
      <c r="K114" s="26" t="s">
        <v>598</v>
      </c>
      <c r="L114" s="28" t="s">
        <v>599</v>
      </c>
      <c r="M114" s="26" t="s">
        <v>29</v>
      </c>
      <c r="N114" s="28" t="s">
        <v>340</v>
      </c>
      <c r="O114" s="26"/>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row>
    <row r="115" spans="1:248" s="4" customFormat="1" ht="70.5" customHeight="1">
      <c r="A115" s="26">
        <v>55</v>
      </c>
      <c r="B115" s="28" t="s">
        <v>600</v>
      </c>
      <c r="C115" s="26" t="s">
        <v>20</v>
      </c>
      <c r="D115" s="26" t="s">
        <v>21</v>
      </c>
      <c r="E115" s="26" t="s">
        <v>601</v>
      </c>
      <c r="F115" s="26" t="s">
        <v>282</v>
      </c>
      <c r="G115" s="26" t="s">
        <v>336</v>
      </c>
      <c r="H115" s="28" t="s">
        <v>602</v>
      </c>
      <c r="I115" s="27">
        <v>29.86</v>
      </c>
      <c r="J115" s="26" t="s">
        <v>26</v>
      </c>
      <c r="K115" s="26" t="s">
        <v>603</v>
      </c>
      <c r="L115" s="28" t="s">
        <v>604</v>
      </c>
      <c r="M115" s="26" t="s">
        <v>29</v>
      </c>
      <c r="N115" s="28" t="s">
        <v>340</v>
      </c>
      <c r="O115" s="26"/>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row>
    <row r="116" spans="1:248" s="4" customFormat="1" ht="70.5" customHeight="1">
      <c r="A116" s="26">
        <v>56</v>
      </c>
      <c r="B116" s="28" t="s">
        <v>605</v>
      </c>
      <c r="C116" s="26" t="s">
        <v>20</v>
      </c>
      <c r="D116" s="26" t="s">
        <v>21</v>
      </c>
      <c r="E116" s="26" t="s">
        <v>606</v>
      </c>
      <c r="F116" s="26" t="s">
        <v>282</v>
      </c>
      <c r="G116" s="26" t="s">
        <v>336</v>
      </c>
      <c r="H116" s="28" t="s">
        <v>607</v>
      </c>
      <c r="I116" s="27">
        <v>47.79</v>
      </c>
      <c r="J116" s="26" t="s">
        <v>26</v>
      </c>
      <c r="K116" s="26" t="s">
        <v>608</v>
      </c>
      <c r="L116" s="28" t="s">
        <v>609</v>
      </c>
      <c r="M116" s="26" t="s">
        <v>29</v>
      </c>
      <c r="N116" s="28" t="s">
        <v>340</v>
      </c>
      <c r="O116" s="26"/>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row>
    <row r="117" spans="1:248" s="4" customFormat="1" ht="70.5" customHeight="1">
      <c r="A117" s="26">
        <v>57</v>
      </c>
      <c r="B117" s="28" t="s">
        <v>610</v>
      </c>
      <c r="C117" s="26" t="s">
        <v>20</v>
      </c>
      <c r="D117" s="26" t="s">
        <v>21</v>
      </c>
      <c r="E117" s="26" t="s">
        <v>611</v>
      </c>
      <c r="F117" s="26" t="s">
        <v>282</v>
      </c>
      <c r="G117" s="26" t="s">
        <v>336</v>
      </c>
      <c r="H117" s="28" t="s">
        <v>612</v>
      </c>
      <c r="I117" s="27">
        <v>88.58000000000001</v>
      </c>
      <c r="J117" s="26" t="s">
        <v>26</v>
      </c>
      <c r="K117" s="26" t="s">
        <v>613</v>
      </c>
      <c r="L117" s="28" t="s">
        <v>614</v>
      </c>
      <c r="M117" s="26" t="s">
        <v>29</v>
      </c>
      <c r="N117" s="28" t="s">
        <v>340</v>
      </c>
      <c r="O117" s="26"/>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row>
    <row r="118" spans="1:248" s="4" customFormat="1" ht="70.5" customHeight="1">
      <c r="A118" s="26">
        <v>58</v>
      </c>
      <c r="B118" s="28" t="s">
        <v>615</v>
      </c>
      <c r="C118" s="26" t="s">
        <v>20</v>
      </c>
      <c r="D118" s="26" t="s">
        <v>21</v>
      </c>
      <c r="E118" s="26" t="s">
        <v>616</v>
      </c>
      <c r="F118" s="26" t="s">
        <v>282</v>
      </c>
      <c r="G118" s="26" t="s">
        <v>336</v>
      </c>
      <c r="H118" s="28" t="s">
        <v>617</v>
      </c>
      <c r="I118" s="27">
        <v>18.54</v>
      </c>
      <c r="J118" s="26" t="s">
        <v>26</v>
      </c>
      <c r="K118" s="26" t="s">
        <v>618</v>
      </c>
      <c r="L118" s="28" t="s">
        <v>619</v>
      </c>
      <c r="M118" s="26" t="s">
        <v>29</v>
      </c>
      <c r="N118" s="28" t="s">
        <v>340</v>
      </c>
      <c r="O118" s="26"/>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row>
    <row r="119" spans="1:248" s="4" customFormat="1" ht="70.5" customHeight="1">
      <c r="A119" s="26">
        <v>59</v>
      </c>
      <c r="B119" s="28" t="s">
        <v>620</v>
      </c>
      <c r="C119" s="26" t="s">
        <v>20</v>
      </c>
      <c r="D119" s="26" t="s">
        <v>21</v>
      </c>
      <c r="E119" s="26" t="s">
        <v>621</v>
      </c>
      <c r="F119" s="26" t="s">
        <v>282</v>
      </c>
      <c r="G119" s="26" t="s">
        <v>336</v>
      </c>
      <c r="H119" s="28" t="s">
        <v>622</v>
      </c>
      <c r="I119" s="27">
        <v>140.57999999999998</v>
      </c>
      <c r="J119" s="26" t="s">
        <v>26</v>
      </c>
      <c r="K119" s="26" t="s">
        <v>623</v>
      </c>
      <c r="L119" s="28" t="s">
        <v>624</v>
      </c>
      <c r="M119" s="26" t="s">
        <v>29</v>
      </c>
      <c r="N119" s="28" t="s">
        <v>340</v>
      </c>
      <c r="O119" s="26"/>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row>
    <row r="120" spans="1:248" s="4" customFormat="1" ht="70.5" customHeight="1">
      <c r="A120" s="26">
        <v>60</v>
      </c>
      <c r="B120" s="28" t="s">
        <v>625</v>
      </c>
      <c r="C120" s="26" t="s">
        <v>20</v>
      </c>
      <c r="D120" s="26" t="s">
        <v>21</v>
      </c>
      <c r="E120" s="26" t="s">
        <v>626</v>
      </c>
      <c r="F120" s="26" t="s">
        <v>282</v>
      </c>
      <c r="G120" s="26" t="s">
        <v>336</v>
      </c>
      <c r="H120" s="28" t="s">
        <v>627</v>
      </c>
      <c r="I120" s="27">
        <v>105.54</v>
      </c>
      <c r="J120" s="26" t="s">
        <v>26</v>
      </c>
      <c r="K120" s="26" t="s">
        <v>628</v>
      </c>
      <c r="L120" s="28" t="s">
        <v>629</v>
      </c>
      <c r="M120" s="26" t="s">
        <v>29</v>
      </c>
      <c r="N120" s="28" t="s">
        <v>340</v>
      </c>
      <c r="O120" s="26"/>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row>
    <row r="121" spans="1:248" s="4" customFormat="1" ht="70.5" customHeight="1">
      <c r="A121" s="26">
        <v>61</v>
      </c>
      <c r="B121" s="28" t="s">
        <v>630</v>
      </c>
      <c r="C121" s="26" t="s">
        <v>20</v>
      </c>
      <c r="D121" s="26" t="s">
        <v>21</v>
      </c>
      <c r="E121" s="26" t="s">
        <v>46</v>
      </c>
      <c r="F121" s="26" t="s">
        <v>282</v>
      </c>
      <c r="G121" s="26" t="s">
        <v>336</v>
      </c>
      <c r="H121" s="28" t="s">
        <v>631</v>
      </c>
      <c r="I121" s="27">
        <v>107.23999999999998</v>
      </c>
      <c r="J121" s="26" t="s">
        <v>26</v>
      </c>
      <c r="K121" s="26" t="s">
        <v>632</v>
      </c>
      <c r="L121" s="28" t="s">
        <v>633</v>
      </c>
      <c r="M121" s="26" t="s">
        <v>29</v>
      </c>
      <c r="N121" s="28" t="s">
        <v>340</v>
      </c>
      <c r="O121" s="26"/>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row>
    <row r="122" spans="1:248" s="4" customFormat="1" ht="70.5" customHeight="1">
      <c r="A122" s="26">
        <v>62</v>
      </c>
      <c r="B122" s="28" t="s">
        <v>634</v>
      </c>
      <c r="C122" s="26" t="s">
        <v>20</v>
      </c>
      <c r="D122" s="26" t="s">
        <v>21</v>
      </c>
      <c r="E122" s="26" t="s">
        <v>635</v>
      </c>
      <c r="F122" s="26" t="s">
        <v>282</v>
      </c>
      <c r="G122" s="26" t="s">
        <v>336</v>
      </c>
      <c r="H122" s="28" t="s">
        <v>636</v>
      </c>
      <c r="I122" s="27">
        <v>56.29</v>
      </c>
      <c r="J122" s="26" t="s">
        <v>26</v>
      </c>
      <c r="K122" s="26" t="s">
        <v>637</v>
      </c>
      <c r="L122" s="28" t="s">
        <v>638</v>
      </c>
      <c r="M122" s="26" t="s">
        <v>29</v>
      </c>
      <c r="N122" s="28" t="s">
        <v>340</v>
      </c>
      <c r="O122" s="26"/>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row>
    <row r="123" spans="1:248" s="4" customFormat="1" ht="70.5" customHeight="1">
      <c r="A123" s="26">
        <v>63</v>
      </c>
      <c r="B123" s="28" t="s">
        <v>639</v>
      </c>
      <c r="C123" s="26" t="s">
        <v>20</v>
      </c>
      <c r="D123" s="26" t="s">
        <v>21</v>
      </c>
      <c r="E123" s="26" t="s">
        <v>640</v>
      </c>
      <c r="F123" s="26" t="s">
        <v>282</v>
      </c>
      <c r="G123" s="26" t="s">
        <v>336</v>
      </c>
      <c r="H123" s="28" t="s">
        <v>641</v>
      </c>
      <c r="I123" s="27">
        <v>76.93</v>
      </c>
      <c r="J123" s="26" t="s">
        <v>26</v>
      </c>
      <c r="K123" s="26" t="s">
        <v>642</v>
      </c>
      <c r="L123" s="28" t="s">
        <v>643</v>
      </c>
      <c r="M123" s="26" t="s">
        <v>29</v>
      </c>
      <c r="N123" s="28" t="s">
        <v>340</v>
      </c>
      <c r="O123" s="26"/>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row>
    <row r="124" spans="1:248" s="4" customFormat="1" ht="70.5" customHeight="1">
      <c r="A124" s="26">
        <v>64</v>
      </c>
      <c r="B124" s="28" t="s">
        <v>644</v>
      </c>
      <c r="C124" s="26" t="s">
        <v>20</v>
      </c>
      <c r="D124" s="26" t="s">
        <v>21</v>
      </c>
      <c r="E124" s="26" t="s">
        <v>645</v>
      </c>
      <c r="F124" s="26" t="s">
        <v>282</v>
      </c>
      <c r="G124" s="26" t="s">
        <v>336</v>
      </c>
      <c r="H124" s="28" t="s">
        <v>646</v>
      </c>
      <c r="I124" s="27">
        <v>58.87</v>
      </c>
      <c r="J124" s="26" t="s">
        <v>26</v>
      </c>
      <c r="K124" s="26" t="s">
        <v>647</v>
      </c>
      <c r="L124" s="28" t="s">
        <v>648</v>
      </c>
      <c r="M124" s="26" t="s">
        <v>29</v>
      </c>
      <c r="N124" s="28" t="s">
        <v>340</v>
      </c>
      <c r="O124" s="26"/>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row>
    <row r="125" spans="1:248" s="4" customFormat="1" ht="70.5" customHeight="1">
      <c r="A125" s="26">
        <v>65</v>
      </c>
      <c r="B125" s="28" t="s">
        <v>649</v>
      </c>
      <c r="C125" s="26" t="s">
        <v>20</v>
      </c>
      <c r="D125" s="26" t="s">
        <v>21</v>
      </c>
      <c r="E125" s="26" t="s">
        <v>650</v>
      </c>
      <c r="F125" s="26" t="s">
        <v>282</v>
      </c>
      <c r="G125" s="26" t="s">
        <v>336</v>
      </c>
      <c r="H125" s="28" t="s">
        <v>651</v>
      </c>
      <c r="I125" s="27">
        <v>127.97</v>
      </c>
      <c r="J125" s="26" t="s">
        <v>26</v>
      </c>
      <c r="K125" s="26" t="s">
        <v>652</v>
      </c>
      <c r="L125" s="28" t="s">
        <v>653</v>
      </c>
      <c r="M125" s="26" t="s">
        <v>29</v>
      </c>
      <c r="N125" s="28" t="s">
        <v>340</v>
      </c>
      <c r="O125" s="26"/>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row>
    <row r="126" spans="1:248" s="4" customFormat="1" ht="70.5" customHeight="1">
      <c r="A126" s="26">
        <v>66</v>
      </c>
      <c r="B126" s="28" t="s">
        <v>654</v>
      </c>
      <c r="C126" s="26" t="s">
        <v>20</v>
      </c>
      <c r="D126" s="26" t="s">
        <v>21</v>
      </c>
      <c r="E126" s="26" t="s">
        <v>655</v>
      </c>
      <c r="F126" s="26" t="s">
        <v>282</v>
      </c>
      <c r="G126" s="26" t="s">
        <v>336</v>
      </c>
      <c r="H126" s="28" t="s">
        <v>656</v>
      </c>
      <c r="I126" s="27">
        <v>93.04</v>
      </c>
      <c r="J126" s="26" t="s">
        <v>26</v>
      </c>
      <c r="K126" s="26" t="s">
        <v>657</v>
      </c>
      <c r="L126" s="28" t="s">
        <v>658</v>
      </c>
      <c r="M126" s="26" t="s">
        <v>29</v>
      </c>
      <c r="N126" s="28" t="s">
        <v>340</v>
      </c>
      <c r="O126" s="26"/>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row>
    <row r="127" spans="1:248" s="4" customFormat="1" ht="70.5" customHeight="1">
      <c r="A127" s="26">
        <v>67</v>
      </c>
      <c r="B127" s="28" t="s">
        <v>659</v>
      </c>
      <c r="C127" s="26" t="s">
        <v>20</v>
      </c>
      <c r="D127" s="26" t="s">
        <v>21</v>
      </c>
      <c r="E127" s="26" t="s">
        <v>660</v>
      </c>
      <c r="F127" s="26" t="s">
        <v>282</v>
      </c>
      <c r="G127" s="26" t="s">
        <v>336</v>
      </c>
      <c r="H127" s="28" t="s">
        <v>661</v>
      </c>
      <c r="I127" s="27">
        <v>82.97</v>
      </c>
      <c r="J127" s="26" t="s">
        <v>26</v>
      </c>
      <c r="K127" s="26" t="s">
        <v>662</v>
      </c>
      <c r="L127" s="28" t="s">
        <v>663</v>
      </c>
      <c r="M127" s="26" t="s">
        <v>29</v>
      </c>
      <c r="N127" s="28" t="s">
        <v>340</v>
      </c>
      <c r="O127" s="26"/>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row>
    <row r="128" spans="1:248" s="4" customFormat="1" ht="70.5" customHeight="1">
      <c r="A128" s="26">
        <v>68</v>
      </c>
      <c r="B128" s="28" t="s">
        <v>664</v>
      </c>
      <c r="C128" s="26" t="s">
        <v>20</v>
      </c>
      <c r="D128" s="26" t="s">
        <v>21</v>
      </c>
      <c r="E128" s="26" t="s">
        <v>665</v>
      </c>
      <c r="F128" s="26" t="s">
        <v>282</v>
      </c>
      <c r="G128" s="26" t="s">
        <v>336</v>
      </c>
      <c r="H128" s="28" t="s">
        <v>666</v>
      </c>
      <c r="I128" s="27">
        <v>76.23</v>
      </c>
      <c r="J128" s="26" t="s">
        <v>26</v>
      </c>
      <c r="K128" s="26" t="s">
        <v>667</v>
      </c>
      <c r="L128" s="28" t="s">
        <v>668</v>
      </c>
      <c r="M128" s="26" t="s">
        <v>29</v>
      </c>
      <c r="N128" s="28" t="s">
        <v>340</v>
      </c>
      <c r="O128" s="26"/>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row>
    <row r="129" spans="1:248" s="4" customFormat="1" ht="70.5" customHeight="1">
      <c r="A129" s="26">
        <v>69</v>
      </c>
      <c r="B129" s="28" t="s">
        <v>669</v>
      </c>
      <c r="C129" s="26" t="s">
        <v>20</v>
      </c>
      <c r="D129" s="26" t="s">
        <v>21</v>
      </c>
      <c r="E129" s="26" t="s">
        <v>670</v>
      </c>
      <c r="F129" s="26" t="s">
        <v>282</v>
      </c>
      <c r="G129" s="26" t="s">
        <v>336</v>
      </c>
      <c r="H129" s="28" t="s">
        <v>671</v>
      </c>
      <c r="I129" s="27">
        <v>94.86</v>
      </c>
      <c r="J129" s="26" t="s">
        <v>26</v>
      </c>
      <c r="K129" s="26" t="s">
        <v>672</v>
      </c>
      <c r="L129" s="28" t="s">
        <v>673</v>
      </c>
      <c r="M129" s="26" t="s">
        <v>29</v>
      </c>
      <c r="N129" s="28" t="s">
        <v>340</v>
      </c>
      <c r="O129" s="26"/>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row>
    <row r="130" spans="1:248" s="4" customFormat="1" ht="70.5" customHeight="1">
      <c r="A130" s="26">
        <v>70</v>
      </c>
      <c r="B130" s="28" t="s">
        <v>674</v>
      </c>
      <c r="C130" s="26" t="s">
        <v>20</v>
      </c>
      <c r="D130" s="26" t="s">
        <v>21</v>
      </c>
      <c r="E130" s="26" t="s">
        <v>224</v>
      </c>
      <c r="F130" s="26" t="s">
        <v>282</v>
      </c>
      <c r="G130" s="26" t="s">
        <v>336</v>
      </c>
      <c r="H130" s="28" t="s">
        <v>675</v>
      </c>
      <c r="I130" s="27">
        <v>113.28</v>
      </c>
      <c r="J130" s="26" t="s">
        <v>26</v>
      </c>
      <c r="K130" s="26" t="s">
        <v>676</v>
      </c>
      <c r="L130" s="28" t="s">
        <v>677</v>
      </c>
      <c r="M130" s="26" t="s">
        <v>29</v>
      </c>
      <c r="N130" s="28" t="s">
        <v>340</v>
      </c>
      <c r="O130" s="26"/>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row>
    <row r="131" spans="1:248" s="4" customFormat="1" ht="70.5" customHeight="1">
      <c r="A131" s="26">
        <v>71</v>
      </c>
      <c r="B131" s="28" t="s">
        <v>678</v>
      </c>
      <c r="C131" s="26" t="s">
        <v>20</v>
      </c>
      <c r="D131" s="26" t="s">
        <v>21</v>
      </c>
      <c r="E131" s="26" t="s">
        <v>679</v>
      </c>
      <c r="F131" s="26" t="s">
        <v>282</v>
      </c>
      <c r="G131" s="26" t="s">
        <v>336</v>
      </c>
      <c r="H131" s="28" t="s">
        <v>680</v>
      </c>
      <c r="I131" s="27">
        <v>68.48</v>
      </c>
      <c r="J131" s="26" t="s">
        <v>26</v>
      </c>
      <c r="K131" s="26" t="s">
        <v>681</v>
      </c>
      <c r="L131" s="28" t="s">
        <v>682</v>
      </c>
      <c r="M131" s="26" t="s">
        <v>29</v>
      </c>
      <c r="N131" s="28" t="s">
        <v>340</v>
      </c>
      <c r="O131" s="26"/>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row>
    <row r="132" spans="1:248" s="4" customFormat="1" ht="70.5" customHeight="1">
      <c r="A132" s="26">
        <v>72</v>
      </c>
      <c r="B132" s="28" t="s">
        <v>683</v>
      </c>
      <c r="C132" s="26" t="s">
        <v>20</v>
      </c>
      <c r="D132" s="26" t="s">
        <v>21</v>
      </c>
      <c r="E132" s="26" t="s">
        <v>684</v>
      </c>
      <c r="F132" s="26" t="s">
        <v>282</v>
      </c>
      <c r="G132" s="26" t="s">
        <v>336</v>
      </c>
      <c r="H132" s="28" t="s">
        <v>685</v>
      </c>
      <c r="I132" s="27">
        <v>96.69</v>
      </c>
      <c r="J132" s="26" t="s">
        <v>26</v>
      </c>
      <c r="K132" s="26" t="s">
        <v>686</v>
      </c>
      <c r="L132" s="28" t="s">
        <v>687</v>
      </c>
      <c r="M132" s="26" t="s">
        <v>29</v>
      </c>
      <c r="N132" s="28" t="s">
        <v>340</v>
      </c>
      <c r="O132" s="26"/>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row>
    <row r="133" spans="1:248" s="4" customFormat="1" ht="70.5" customHeight="1">
      <c r="A133" s="26">
        <v>73</v>
      </c>
      <c r="B133" s="28" t="s">
        <v>688</v>
      </c>
      <c r="C133" s="26" t="s">
        <v>20</v>
      </c>
      <c r="D133" s="26" t="s">
        <v>21</v>
      </c>
      <c r="E133" s="26" t="s">
        <v>689</v>
      </c>
      <c r="F133" s="26" t="s">
        <v>282</v>
      </c>
      <c r="G133" s="26" t="s">
        <v>336</v>
      </c>
      <c r="H133" s="28" t="s">
        <v>690</v>
      </c>
      <c r="I133" s="27">
        <v>43.4</v>
      </c>
      <c r="J133" s="26" t="s">
        <v>26</v>
      </c>
      <c r="K133" s="26" t="s">
        <v>691</v>
      </c>
      <c r="L133" s="28" t="s">
        <v>692</v>
      </c>
      <c r="M133" s="26" t="s">
        <v>29</v>
      </c>
      <c r="N133" s="28" t="s">
        <v>340</v>
      </c>
      <c r="O133" s="26"/>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row>
    <row r="134" spans="1:248" s="4" customFormat="1" ht="70.5" customHeight="1">
      <c r="A134" s="26">
        <v>74</v>
      </c>
      <c r="B134" s="28" t="s">
        <v>693</v>
      </c>
      <c r="C134" s="26" t="s">
        <v>20</v>
      </c>
      <c r="D134" s="26" t="s">
        <v>21</v>
      </c>
      <c r="E134" s="26" t="s">
        <v>694</v>
      </c>
      <c r="F134" s="26" t="s">
        <v>282</v>
      </c>
      <c r="G134" s="26" t="s">
        <v>336</v>
      </c>
      <c r="H134" s="28" t="s">
        <v>695</v>
      </c>
      <c r="I134" s="27">
        <v>134.68</v>
      </c>
      <c r="J134" s="26" t="s">
        <v>26</v>
      </c>
      <c r="K134" s="26" t="s">
        <v>696</v>
      </c>
      <c r="L134" s="28" t="s">
        <v>697</v>
      </c>
      <c r="M134" s="26" t="s">
        <v>29</v>
      </c>
      <c r="N134" s="28" t="s">
        <v>340</v>
      </c>
      <c r="O134" s="26"/>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row>
    <row r="135" spans="1:248" s="4" customFormat="1" ht="70.5" customHeight="1">
      <c r="A135" s="26">
        <v>75</v>
      </c>
      <c r="B135" s="28" t="s">
        <v>698</v>
      </c>
      <c r="C135" s="26" t="s">
        <v>20</v>
      </c>
      <c r="D135" s="26" t="s">
        <v>21</v>
      </c>
      <c r="E135" s="26" t="s">
        <v>699</v>
      </c>
      <c r="F135" s="26" t="s">
        <v>282</v>
      </c>
      <c r="G135" s="26" t="s">
        <v>336</v>
      </c>
      <c r="H135" s="28" t="s">
        <v>700</v>
      </c>
      <c r="I135" s="27">
        <v>53.080000000000005</v>
      </c>
      <c r="J135" s="26" t="s">
        <v>26</v>
      </c>
      <c r="K135" s="26" t="s">
        <v>701</v>
      </c>
      <c r="L135" s="28" t="s">
        <v>702</v>
      </c>
      <c r="M135" s="26" t="s">
        <v>29</v>
      </c>
      <c r="N135" s="28" t="s">
        <v>340</v>
      </c>
      <c r="O135" s="26"/>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row>
    <row r="136" spans="1:248" s="4" customFormat="1" ht="70.5" customHeight="1">
      <c r="A136" s="26">
        <v>76</v>
      </c>
      <c r="B136" s="28" t="s">
        <v>703</v>
      </c>
      <c r="C136" s="26" t="s">
        <v>20</v>
      </c>
      <c r="D136" s="26" t="s">
        <v>21</v>
      </c>
      <c r="E136" s="26" t="s">
        <v>704</v>
      </c>
      <c r="F136" s="26" t="s">
        <v>282</v>
      </c>
      <c r="G136" s="26" t="s">
        <v>336</v>
      </c>
      <c r="H136" s="28" t="s">
        <v>705</v>
      </c>
      <c r="I136" s="27">
        <v>30.34</v>
      </c>
      <c r="J136" s="26" t="s">
        <v>26</v>
      </c>
      <c r="K136" s="26" t="s">
        <v>706</v>
      </c>
      <c r="L136" s="28" t="s">
        <v>707</v>
      </c>
      <c r="M136" s="26" t="s">
        <v>29</v>
      </c>
      <c r="N136" s="28" t="s">
        <v>340</v>
      </c>
      <c r="O136" s="26"/>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row>
    <row r="137" spans="1:248" s="4" customFormat="1" ht="70.5" customHeight="1">
      <c r="A137" s="26">
        <v>77</v>
      </c>
      <c r="B137" s="28" t="s">
        <v>708</v>
      </c>
      <c r="C137" s="26" t="s">
        <v>20</v>
      </c>
      <c r="D137" s="26" t="s">
        <v>21</v>
      </c>
      <c r="E137" s="26" t="s">
        <v>709</v>
      </c>
      <c r="F137" s="26" t="s">
        <v>282</v>
      </c>
      <c r="G137" s="26" t="s">
        <v>336</v>
      </c>
      <c r="H137" s="28" t="s">
        <v>710</v>
      </c>
      <c r="I137" s="27">
        <v>58.809999999999995</v>
      </c>
      <c r="J137" s="26" t="s">
        <v>26</v>
      </c>
      <c r="K137" s="26" t="s">
        <v>711</v>
      </c>
      <c r="L137" s="28" t="s">
        <v>712</v>
      </c>
      <c r="M137" s="26" t="s">
        <v>29</v>
      </c>
      <c r="N137" s="28" t="s">
        <v>340</v>
      </c>
      <c r="O137" s="26"/>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row>
    <row r="138" spans="1:248" s="4" customFormat="1" ht="70.5" customHeight="1">
      <c r="A138" s="26">
        <v>78</v>
      </c>
      <c r="B138" s="28" t="s">
        <v>713</v>
      </c>
      <c r="C138" s="26" t="s">
        <v>20</v>
      </c>
      <c r="D138" s="26" t="s">
        <v>21</v>
      </c>
      <c r="E138" s="26" t="s">
        <v>714</v>
      </c>
      <c r="F138" s="26" t="s">
        <v>282</v>
      </c>
      <c r="G138" s="26" t="s">
        <v>336</v>
      </c>
      <c r="H138" s="28" t="s">
        <v>715</v>
      </c>
      <c r="I138" s="27">
        <v>138.84</v>
      </c>
      <c r="J138" s="26" t="s">
        <v>26</v>
      </c>
      <c r="K138" s="26" t="s">
        <v>716</v>
      </c>
      <c r="L138" s="28" t="s">
        <v>717</v>
      </c>
      <c r="M138" s="26" t="s">
        <v>29</v>
      </c>
      <c r="N138" s="28" t="s">
        <v>340</v>
      </c>
      <c r="O138" s="26"/>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row>
    <row r="139" spans="1:248" s="4" customFormat="1" ht="70.5" customHeight="1">
      <c r="A139" s="26">
        <v>79</v>
      </c>
      <c r="B139" s="28" t="s">
        <v>718</v>
      </c>
      <c r="C139" s="26" t="s">
        <v>20</v>
      </c>
      <c r="D139" s="26" t="s">
        <v>21</v>
      </c>
      <c r="E139" s="26" t="s">
        <v>719</v>
      </c>
      <c r="F139" s="26" t="s">
        <v>282</v>
      </c>
      <c r="G139" s="26" t="s">
        <v>336</v>
      </c>
      <c r="H139" s="28" t="s">
        <v>720</v>
      </c>
      <c r="I139" s="27">
        <v>4.109999999999999</v>
      </c>
      <c r="J139" s="26" t="s">
        <v>26</v>
      </c>
      <c r="K139" s="26" t="s">
        <v>721</v>
      </c>
      <c r="L139" s="28" t="s">
        <v>722</v>
      </c>
      <c r="M139" s="26" t="s">
        <v>29</v>
      </c>
      <c r="N139" s="28" t="s">
        <v>340</v>
      </c>
      <c r="O139" s="26"/>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row>
    <row r="140" spans="1:248" s="4" customFormat="1" ht="70.5" customHeight="1">
      <c r="A140" s="26">
        <v>80</v>
      </c>
      <c r="B140" s="28" t="s">
        <v>723</v>
      </c>
      <c r="C140" s="26" t="s">
        <v>20</v>
      </c>
      <c r="D140" s="26" t="s">
        <v>21</v>
      </c>
      <c r="E140" s="26" t="s">
        <v>724</v>
      </c>
      <c r="F140" s="26" t="s">
        <v>282</v>
      </c>
      <c r="G140" s="26" t="s">
        <v>336</v>
      </c>
      <c r="H140" s="28" t="s">
        <v>725</v>
      </c>
      <c r="I140" s="27">
        <v>144.03000000000003</v>
      </c>
      <c r="J140" s="26" t="s">
        <v>26</v>
      </c>
      <c r="K140" s="26" t="s">
        <v>726</v>
      </c>
      <c r="L140" s="28" t="s">
        <v>727</v>
      </c>
      <c r="M140" s="26" t="s">
        <v>29</v>
      </c>
      <c r="N140" s="28" t="s">
        <v>340</v>
      </c>
      <c r="O140" s="26"/>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row>
    <row r="141" spans="1:248" s="4" customFormat="1" ht="70.5" customHeight="1">
      <c r="A141" s="26">
        <v>81</v>
      </c>
      <c r="B141" s="28" t="s">
        <v>728</v>
      </c>
      <c r="C141" s="26" t="s">
        <v>20</v>
      </c>
      <c r="D141" s="26" t="s">
        <v>21</v>
      </c>
      <c r="E141" s="26" t="s">
        <v>729</v>
      </c>
      <c r="F141" s="26" t="s">
        <v>282</v>
      </c>
      <c r="G141" s="26" t="s">
        <v>336</v>
      </c>
      <c r="H141" s="28" t="s">
        <v>730</v>
      </c>
      <c r="I141" s="27">
        <v>188.53</v>
      </c>
      <c r="J141" s="26" t="s">
        <v>26</v>
      </c>
      <c r="K141" s="26" t="s">
        <v>731</v>
      </c>
      <c r="L141" s="28" t="s">
        <v>732</v>
      </c>
      <c r="M141" s="26" t="s">
        <v>29</v>
      </c>
      <c r="N141" s="28" t="s">
        <v>340</v>
      </c>
      <c r="O141" s="26"/>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row>
    <row r="142" spans="1:248" s="4" customFormat="1" ht="70.5" customHeight="1">
      <c r="A142" s="26">
        <v>82</v>
      </c>
      <c r="B142" s="28" t="s">
        <v>733</v>
      </c>
      <c r="C142" s="26" t="s">
        <v>20</v>
      </c>
      <c r="D142" s="26" t="s">
        <v>21</v>
      </c>
      <c r="E142" s="26" t="s">
        <v>734</v>
      </c>
      <c r="F142" s="26" t="s">
        <v>282</v>
      </c>
      <c r="G142" s="26" t="s">
        <v>336</v>
      </c>
      <c r="H142" s="28" t="s">
        <v>735</v>
      </c>
      <c r="I142" s="27">
        <v>376.2</v>
      </c>
      <c r="J142" s="26" t="s">
        <v>26</v>
      </c>
      <c r="K142" s="26" t="s">
        <v>736</v>
      </c>
      <c r="L142" s="28" t="s">
        <v>737</v>
      </c>
      <c r="M142" s="26" t="s">
        <v>29</v>
      </c>
      <c r="N142" s="28" t="s">
        <v>340</v>
      </c>
      <c r="O142" s="26"/>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row>
    <row r="143" spans="1:248" s="4" customFormat="1" ht="70.5" customHeight="1">
      <c r="A143" s="26">
        <v>83</v>
      </c>
      <c r="B143" s="28" t="s">
        <v>738</v>
      </c>
      <c r="C143" s="26" t="s">
        <v>20</v>
      </c>
      <c r="D143" s="26" t="s">
        <v>21</v>
      </c>
      <c r="E143" s="26" t="s">
        <v>739</v>
      </c>
      <c r="F143" s="26" t="s">
        <v>282</v>
      </c>
      <c r="G143" s="26" t="s">
        <v>336</v>
      </c>
      <c r="H143" s="28" t="s">
        <v>740</v>
      </c>
      <c r="I143" s="27">
        <v>279.19</v>
      </c>
      <c r="J143" s="26" t="s">
        <v>26</v>
      </c>
      <c r="K143" s="26" t="s">
        <v>741</v>
      </c>
      <c r="L143" s="28" t="s">
        <v>742</v>
      </c>
      <c r="M143" s="26" t="s">
        <v>29</v>
      </c>
      <c r="N143" s="28" t="s">
        <v>340</v>
      </c>
      <c r="O143" s="26"/>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row>
    <row r="144" spans="1:248" s="4" customFormat="1" ht="70.5" customHeight="1">
      <c r="A144" s="26">
        <v>84</v>
      </c>
      <c r="B144" s="28" t="s">
        <v>743</v>
      </c>
      <c r="C144" s="26" t="s">
        <v>20</v>
      </c>
      <c r="D144" s="26" t="s">
        <v>21</v>
      </c>
      <c r="E144" s="26" t="s">
        <v>744</v>
      </c>
      <c r="F144" s="26" t="s">
        <v>282</v>
      </c>
      <c r="G144" s="26" t="s">
        <v>336</v>
      </c>
      <c r="H144" s="28" t="s">
        <v>745</v>
      </c>
      <c r="I144" s="27">
        <v>240.35000000000002</v>
      </c>
      <c r="J144" s="26" t="s">
        <v>26</v>
      </c>
      <c r="K144" s="26" t="s">
        <v>746</v>
      </c>
      <c r="L144" s="28" t="s">
        <v>747</v>
      </c>
      <c r="M144" s="26" t="s">
        <v>29</v>
      </c>
      <c r="N144" s="28" t="s">
        <v>340</v>
      </c>
      <c r="O144" s="26"/>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row>
    <row r="145" spans="1:248" s="4" customFormat="1" ht="70.5" customHeight="1">
      <c r="A145" s="26">
        <v>85</v>
      </c>
      <c r="B145" s="28" t="s">
        <v>748</v>
      </c>
      <c r="C145" s="26" t="s">
        <v>20</v>
      </c>
      <c r="D145" s="26" t="s">
        <v>21</v>
      </c>
      <c r="E145" s="26" t="s">
        <v>749</v>
      </c>
      <c r="F145" s="26" t="s">
        <v>282</v>
      </c>
      <c r="G145" s="26" t="s">
        <v>336</v>
      </c>
      <c r="H145" s="28" t="s">
        <v>750</v>
      </c>
      <c r="I145" s="27">
        <v>184.08999999999997</v>
      </c>
      <c r="J145" s="26" t="s">
        <v>26</v>
      </c>
      <c r="K145" s="26" t="s">
        <v>751</v>
      </c>
      <c r="L145" s="28" t="s">
        <v>752</v>
      </c>
      <c r="M145" s="26" t="s">
        <v>29</v>
      </c>
      <c r="N145" s="28" t="s">
        <v>340</v>
      </c>
      <c r="O145" s="26"/>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row>
    <row r="146" spans="1:248" s="4" customFormat="1" ht="70.5" customHeight="1">
      <c r="A146" s="26">
        <v>86</v>
      </c>
      <c r="B146" s="28" t="s">
        <v>753</v>
      </c>
      <c r="C146" s="26" t="s">
        <v>20</v>
      </c>
      <c r="D146" s="26" t="s">
        <v>21</v>
      </c>
      <c r="E146" s="26" t="s">
        <v>754</v>
      </c>
      <c r="F146" s="26" t="s">
        <v>282</v>
      </c>
      <c r="G146" s="26" t="s">
        <v>336</v>
      </c>
      <c r="H146" s="28" t="s">
        <v>755</v>
      </c>
      <c r="I146" s="27">
        <v>230.23999999999998</v>
      </c>
      <c r="J146" s="26" t="s">
        <v>26</v>
      </c>
      <c r="K146" s="26" t="s">
        <v>756</v>
      </c>
      <c r="L146" s="28" t="s">
        <v>757</v>
      </c>
      <c r="M146" s="26" t="s">
        <v>29</v>
      </c>
      <c r="N146" s="28" t="s">
        <v>340</v>
      </c>
      <c r="O146" s="26"/>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row>
    <row r="147" spans="1:248" s="4" customFormat="1" ht="70.5" customHeight="1">
      <c r="A147" s="26">
        <v>87</v>
      </c>
      <c r="B147" s="28" t="s">
        <v>758</v>
      </c>
      <c r="C147" s="26" t="s">
        <v>20</v>
      </c>
      <c r="D147" s="26" t="s">
        <v>21</v>
      </c>
      <c r="E147" s="26" t="s">
        <v>759</v>
      </c>
      <c r="F147" s="26" t="s">
        <v>282</v>
      </c>
      <c r="G147" s="26" t="s">
        <v>336</v>
      </c>
      <c r="H147" s="28" t="s">
        <v>760</v>
      </c>
      <c r="I147" s="27">
        <v>165.33</v>
      </c>
      <c r="J147" s="26" t="s">
        <v>26</v>
      </c>
      <c r="K147" s="26" t="s">
        <v>761</v>
      </c>
      <c r="L147" s="28" t="s">
        <v>762</v>
      </c>
      <c r="M147" s="26" t="s">
        <v>29</v>
      </c>
      <c r="N147" s="28" t="s">
        <v>340</v>
      </c>
      <c r="O147" s="26"/>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row>
    <row r="148" spans="1:248" s="4" customFormat="1" ht="70.5" customHeight="1">
      <c r="A148" s="26">
        <v>88</v>
      </c>
      <c r="B148" s="28" t="s">
        <v>763</v>
      </c>
      <c r="C148" s="26" t="s">
        <v>20</v>
      </c>
      <c r="D148" s="26" t="s">
        <v>21</v>
      </c>
      <c r="E148" s="26" t="s">
        <v>764</v>
      </c>
      <c r="F148" s="26" t="s">
        <v>282</v>
      </c>
      <c r="G148" s="26" t="s">
        <v>336</v>
      </c>
      <c r="H148" s="28" t="s">
        <v>765</v>
      </c>
      <c r="I148" s="27">
        <v>217.61</v>
      </c>
      <c r="J148" s="26" t="s">
        <v>26</v>
      </c>
      <c r="K148" s="26" t="s">
        <v>766</v>
      </c>
      <c r="L148" s="28" t="s">
        <v>767</v>
      </c>
      <c r="M148" s="26" t="s">
        <v>29</v>
      </c>
      <c r="N148" s="28" t="s">
        <v>340</v>
      </c>
      <c r="O148" s="26"/>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row>
    <row r="149" spans="1:248" s="4" customFormat="1" ht="70.5" customHeight="1">
      <c r="A149" s="26">
        <v>89</v>
      </c>
      <c r="B149" s="28" t="s">
        <v>768</v>
      </c>
      <c r="C149" s="26" t="s">
        <v>20</v>
      </c>
      <c r="D149" s="26" t="s">
        <v>21</v>
      </c>
      <c r="E149" s="26" t="s">
        <v>769</v>
      </c>
      <c r="F149" s="26" t="s">
        <v>282</v>
      </c>
      <c r="G149" s="26" t="s">
        <v>336</v>
      </c>
      <c r="H149" s="28" t="s">
        <v>770</v>
      </c>
      <c r="I149" s="27">
        <v>222.00000000000003</v>
      </c>
      <c r="J149" s="26" t="s">
        <v>26</v>
      </c>
      <c r="K149" s="26" t="s">
        <v>771</v>
      </c>
      <c r="L149" s="28" t="s">
        <v>772</v>
      </c>
      <c r="M149" s="26" t="s">
        <v>29</v>
      </c>
      <c r="N149" s="28" t="s">
        <v>340</v>
      </c>
      <c r="O149" s="26"/>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row>
    <row r="150" spans="1:248" s="4" customFormat="1" ht="70.5" customHeight="1">
      <c r="A150" s="26">
        <v>90</v>
      </c>
      <c r="B150" s="28" t="s">
        <v>773</v>
      </c>
      <c r="C150" s="26" t="s">
        <v>20</v>
      </c>
      <c r="D150" s="26" t="s">
        <v>21</v>
      </c>
      <c r="E150" s="26" t="s">
        <v>774</v>
      </c>
      <c r="F150" s="26" t="s">
        <v>282</v>
      </c>
      <c r="G150" s="26" t="s">
        <v>336</v>
      </c>
      <c r="H150" s="28" t="s">
        <v>775</v>
      </c>
      <c r="I150" s="27">
        <v>99.72999999999999</v>
      </c>
      <c r="J150" s="26" t="s">
        <v>26</v>
      </c>
      <c r="K150" s="26" t="s">
        <v>776</v>
      </c>
      <c r="L150" s="28" t="s">
        <v>777</v>
      </c>
      <c r="M150" s="26" t="s">
        <v>29</v>
      </c>
      <c r="N150" s="28" t="s">
        <v>340</v>
      </c>
      <c r="O150" s="26"/>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row>
    <row r="151" spans="1:248" s="4" customFormat="1" ht="70.5" customHeight="1">
      <c r="A151" s="26">
        <v>91</v>
      </c>
      <c r="B151" s="28" t="s">
        <v>778</v>
      </c>
      <c r="C151" s="26" t="s">
        <v>20</v>
      </c>
      <c r="D151" s="26" t="s">
        <v>21</v>
      </c>
      <c r="E151" s="26" t="s">
        <v>779</v>
      </c>
      <c r="F151" s="26" t="s">
        <v>282</v>
      </c>
      <c r="G151" s="26" t="s">
        <v>336</v>
      </c>
      <c r="H151" s="28" t="s">
        <v>780</v>
      </c>
      <c r="I151" s="27">
        <v>193.18</v>
      </c>
      <c r="J151" s="26" t="s">
        <v>26</v>
      </c>
      <c r="K151" s="26" t="s">
        <v>781</v>
      </c>
      <c r="L151" s="28" t="s">
        <v>782</v>
      </c>
      <c r="M151" s="26" t="s">
        <v>29</v>
      </c>
      <c r="N151" s="28" t="s">
        <v>340</v>
      </c>
      <c r="O151" s="26"/>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row>
    <row r="152" spans="1:248" s="4" customFormat="1" ht="70.5" customHeight="1">
      <c r="A152" s="26">
        <v>92</v>
      </c>
      <c r="B152" s="28" t="s">
        <v>783</v>
      </c>
      <c r="C152" s="26" t="s">
        <v>20</v>
      </c>
      <c r="D152" s="26" t="s">
        <v>21</v>
      </c>
      <c r="E152" s="26" t="s">
        <v>784</v>
      </c>
      <c r="F152" s="26" t="s">
        <v>282</v>
      </c>
      <c r="G152" s="26" t="s">
        <v>336</v>
      </c>
      <c r="H152" s="28" t="s">
        <v>785</v>
      </c>
      <c r="I152" s="27">
        <v>270.24</v>
      </c>
      <c r="J152" s="26" t="s">
        <v>26</v>
      </c>
      <c r="K152" s="26" t="s">
        <v>786</v>
      </c>
      <c r="L152" s="28" t="s">
        <v>787</v>
      </c>
      <c r="M152" s="26" t="s">
        <v>29</v>
      </c>
      <c r="N152" s="28" t="s">
        <v>340</v>
      </c>
      <c r="O152" s="26"/>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row>
    <row r="153" spans="1:248" s="4" customFormat="1" ht="70.5" customHeight="1">
      <c r="A153" s="26">
        <v>93</v>
      </c>
      <c r="B153" s="28" t="s">
        <v>788</v>
      </c>
      <c r="C153" s="26" t="s">
        <v>20</v>
      </c>
      <c r="D153" s="26" t="s">
        <v>21</v>
      </c>
      <c r="E153" s="26" t="s">
        <v>789</v>
      </c>
      <c r="F153" s="26" t="s">
        <v>282</v>
      </c>
      <c r="G153" s="26" t="s">
        <v>336</v>
      </c>
      <c r="H153" s="28" t="s">
        <v>790</v>
      </c>
      <c r="I153" s="27">
        <v>152.41</v>
      </c>
      <c r="J153" s="26" t="s">
        <v>26</v>
      </c>
      <c r="K153" s="26" t="s">
        <v>791</v>
      </c>
      <c r="L153" s="28" t="s">
        <v>792</v>
      </c>
      <c r="M153" s="26" t="s">
        <v>29</v>
      </c>
      <c r="N153" s="28" t="s">
        <v>340</v>
      </c>
      <c r="O153" s="26"/>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row>
    <row r="154" spans="1:248" s="4" customFormat="1" ht="70.5" customHeight="1">
      <c r="A154" s="26">
        <v>94</v>
      </c>
      <c r="B154" s="28" t="s">
        <v>793</v>
      </c>
      <c r="C154" s="26" t="s">
        <v>20</v>
      </c>
      <c r="D154" s="26" t="s">
        <v>21</v>
      </c>
      <c r="E154" s="26" t="s">
        <v>794</v>
      </c>
      <c r="F154" s="26" t="s">
        <v>282</v>
      </c>
      <c r="G154" s="26" t="s">
        <v>336</v>
      </c>
      <c r="H154" s="28" t="s">
        <v>795</v>
      </c>
      <c r="I154" s="27">
        <v>164.36000000000004</v>
      </c>
      <c r="J154" s="26" t="s">
        <v>26</v>
      </c>
      <c r="K154" s="26" t="s">
        <v>796</v>
      </c>
      <c r="L154" s="28" t="s">
        <v>797</v>
      </c>
      <c r="M154" s="26" t="s">
        <v>29</v>
      </c>
      <c r="N154" s="28" t="s">
        <v>340</v>
      </c>
      <c r="O154" s="26"/>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row>
    <row r="155" spans="1:248" s="4" customFormat="1" ht="70.5" customHeight="1">
      <c r="A155" s="26">
        <v>95</v>
      </c>
      <c r="B155" s="28" t="s">
        <v>798</v>
      </c>
      <c r="C155" s="26" t="s">
        <v>20</v>
      </c>
      <c r="D155" s="26" t="s">
        <v>21</v>
      </c>
      <c r="E155" s="26" t="s">
        <v>799</v>
      </c>
      <c r="F155" s="26" t="s">
        <v>282</v>
      </c>
      <c r="G155" s="26" t="s">
        <v>336</v>
      </c>
      <c r="H155" s="28" t="s">
        <v>800</v>
      </c>
      <c r="I155" s="27">
        <v>403.62</v>
      </c>
      <c r="J155" s="26" t="s">
        <v>26</v>
      </c>
      <c r="K155" s="26" t="s">
        <v>801</v>
      </c>
      <c r="L155" s="28" t="s">
        <v>802</v>
      </c>
      <c r="M155" s="26" t="s">
        <v>29</v>
      </c>
      <c r="N155" s="28" t="s">
        <v>340</v>
      </c>
      <c r="O155" s="26"/>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row>
    <row r="156" spans="1:248" s="4" customFormat="1" ht="70.5" customHeight="1">
      <c r="A156" s="26">
        <v>96</v>
      </c>
      <c r="B156" s="28" t="s">
        <v>803</v>
      </c>
      <c r="C156" s="26" t="s">
        <v>20</v>
      </c>
      <c r="D156" s="26" t="s">
        <v>21</v>
      </c>
      <c r="E156" s="26" t="s">
        <v>804</v>
      </c>
      <c r="F156" s="26" t="s">
        <v>282</v>
      </c>
      <c r="G156" s="26" t="s">
        <v>336</v>
      </c>
      <c r="H156" s="28" t="s">
        <v>805</v>
      </c>
      <c r="I156" s="27">
        <v>230.16000000000003</v>
      </c>
      <c r="J156" s="26" t="s">
        <v>26</v>
      </c>
      <c r="K156" s="26" t="s">
        <v>806</v>
      </c>
      <c r="L156" s="28" t="s">
        <v>807</v>
      </c>
      <c r="M156" s="26" t="s">
        <v>29</v>
      </c>
      <c r="N156" s="28" t="s">
        <v>340</v>
      </c>
      <c r="O156" s="26"/>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row>
    <row r="157" spans="1:248" s="4" customFormat="1" ht="70.5" customHeight="1">
      <c r="A157" s="26">
        <v>97</v>
      </c>
      <c r="B157" s="28" t="s">
        <v>808</v>
      </c>
      <c r="C157" s="26" t="s">
        <v>20</v>
      </c>
      <c r="D157" s="26" t="s">
        <v>21</v>
      </c>
      <c r="E157" s="26" t="s">
        <v>809</v>
      </c>
      <c r="F157" s="26" t="s">
        <v>282</v>
      </c>
      <c r="G157" s="26" t="s">
        <v>336</v>
      </c>
      <c r="H157" s="28" t="s">
        <v>810</v>
      </c>
      <c r="I157" s="27">
        <v>342.30000000000007</v>
      </c>
      <c r="J157" s="26" t="s">
        <v>26</v>
      </c>
      <c r="K157" s="26" t="s">
        <v>811</v>
      </c>
      <c r="L157" s="28" t="s">
        <v>812</v>
      </c>
      <c r="M157" s="26" t="s">
        <v>29</v>
      </c>
      <c r="N157" s="28" t="s">
        <v>340</v>
      </c>
      <c r="O157" s="26"/>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row>
    <row r="158" spans="1:248" s="4" customFormat="1" ht="70.5" customHeight="1">
      <c r="A158" s="26">
        <v>98</v>
      </c>
      <c r="B158" s="28" t="s">
        <v>813</v>
      </c>
      <c r="C158" s="26" t="s">
        <v>20</v>
      </c>
      <c r="D158" s="26" t="s">
        <v>21</v>
      </c>
      <c r="E158" s="26" t="s">
        <v>814</v>
      </c>
      <c r="F158" s="26" t="s">
        <v>282</v>
      </c>
      <c r="G158" s="26" t="s">
        <v>336</v>
      </c>
      <c r="H158" s="28" t="s">
        <v>815</v>
      </c>
      <c r="I158" s="27">
        <v>122.63</v>
      </c>
      <c r="J158" s="26" t="s">
        <v>26</v>
      </c>
      <c r="K158" s="26" t="s">
        <v>816</v>
      </c>
      <c r="L158" s="28" t="s">
        <v>817</v>
      </c>
      <c r="M158" s="26" t="s">
        <v>29</v>
      </c>
      <c r="N158" s="28" t="s">
        <v>340</v>
      </c>
      <c r="O158" s="26"/>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row>
    <row r="159" spans="1:248" s="4" customFormat="1" ht="70.5" customHeight="1">
      <c r="A159" s="26">
        <v>99</v>
      </c>
      <c r="B159" s="28" t="s">
        <v>818</v>
      </c>
      <c r="C159" s="26" t="s">
        <v>20</v>
      </c>
      <c r="D159" s="26" t="s">
        <v>21</v>
      </c>
      <c r="E159" s="26" t="s">
        <v>819</v>
      </c>
      <c r="F159" s="26" t="s">
        <v>282</v>
      </c>
      <c r="G159" s="26" t="s">
        <v>336</v>
      </c>
      <c r="H159" s="28" t="s">
        <v>820</v>
      </c>
      <c r="I159" s="27">
        <v>167.14</v>
      </c>
      <c r="J159" s="26" t="s">
        <v>26</v>
      </c>
      <c r="K159" s="26" t="s">
        <v>821</v>
      </c>
      <c r="L159" s="28" t="s">
        <v>822</v>
      </c>
      <c r="M159" s="26" t="s">
        <v>29</v>
      </c>
      <c r="N159" s="28" t="s">
        <v>340</v>
      </c>
      <c r="O159" s="26"/>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row>
    <row r="160" spans="1:248" s="4" customFormat="1" ht="70.5" customHeight="1">
      <c r="A160" s="26">
        <v>100</v>
      </c>
      <c r="B160" s="28" t="s">
        <v>823</v>
      </c>
      <c r="C160" s="26" t="s">
        <v>20</v>
      </c>
      <c r="D160" s="26" t="s">
        <v>21</v>
      </c>
      <c r="E160" s="26" t="s">
        <v>824</v>
      </c>
      <c r="F160" s="26" t="s">
        <v>282</v>
      </c>
      <c r="G160" s="26" t="s">
        <v>336</v>
      </c>
      <c r="H160" s="28" t="s">
        <v>825</v>
      </c>
      <c r="I160" s="27">
        <v>167.91</v>
      </c>
      <c r="J160" s="26" t="s">
        <v>26</v>
      </c>
      <c r="K160" s="26" t="s">
        <v>826</v>
      </c>
      <c r="L160" s="28" t="s">
        <v>827</v>
      </c>
      <c r="M160" s="26" t="s">
        <v>29</v>
      </c>
      <c r="N160" s="28" t="s">
        <v>340</v>
      </c>
      <c r="O160" s="26"/>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row>
    <row r="161" spans="1:248" s="4" customFormat="1" ht="24.75" customHeight="1">
      <c r="A161" s="28" t="s">
        <v>828</v>
      </c>
      <c r="B161" s="28"/>
      <c r="C161" s="26"/>
      <c r="D161" s="26"/>
      <c r="E161" s="26"/>
      <c r="F161" s="26"/>
      <c r="G161" s="26"/>
      <c r="H161" s="28"/>
      <c r="I161" s="27">
        <v>654</v>
      </c>
      <c r="J161" s="26"/>
      <c r="K161" s="26"/>
      <c r="L161" s="28"/>
      <c r="M161" s="26"/>
      <c r="N161" s="28"/>
      <c r="O161" s="26"/>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row>
    <row r="162" spans="1:248" s="7" customFormat="1" ht="63" customHeight="1">
      <c r="A162" s="29">
        <v>1</v>
      </c>
      <c r="B162" s="30" t="s">
        <v>829</v>
      </c>
      <c r="C162" s="31" t="s">
        <v>20</v>
      </c>
      <c r="D162" s="32" t="s">
        <v>21</v>
      </c>
      <c r="E162" s="31" t="s">
        <v>327</v>
      </c>
      <c r="F162" s="33" t="s">
        <v>282</v>
      </c>
      <c r="G162" s="31" t="s">
        <v>830</v>
      </c>
      <c r="H162" s="30" t="s">
        <v>831</v>
      </c>
      <c r="I162" s="42">
        <v>654</v>
      </c>
      <c r="J162" s="31" t="s">
        <v>26</v>
      </c>
      <c r="K162" s="31" t="s">
        <v>832</v>
      </c>
      <c r="L162" s="48" t="s">
        <v>833</v>
      </c>
      <c r="M162" s="44" t="s">
        <v>29</v>
      </c>
      <c r="N162" s="45" t="s">
        <v>834</v>
      </c>
      <c r="O162" s="32"/>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row>
    <row r="163" spans="1:248" s="4" customFormat="1" ht="21.75" customHeight="1">
      <c r="A163" s="25" t="s">
        <v>835</v>
      </c>
      <c r="B163" s="25"/>
      <c r="C163" s="26"/>
      <c r="D163" s="26"/>
      <c r="E163" s="26"/>
      <c r="F163" s="26"/>
      <c r="G163" s="26"/>
      <c r="H163" s="47"/>
      <c r="I163" s="40">
        <v>3037.6400000000003</v>
      </c>
      <c r="J163" s="38"/>
      <c r="K163" s="26"/>
      <c r="L163" s="28"/>
      <c r="M163" s="26"/>
      <c r="N163" s="28"/>
      <c r="O163" s="26"/>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row>
    <row r="164" spans="1:248" s="4" customFormat="1" ht="24.75" customHeight="1">
      <c r="A164" s="28" t="s">
        <v>836</v>
      </c>
      <c r="B164" s="28"/>
      <c r="C164" s="26"/>
      <c r="D164" s="26"/>
      <c r="E164" s="26"/>
      <c r="F164" s="26"/>
      <c r="G164" s="26"/>
      <c r="H164" s="28"/>
      <c r="I164" s="27">
        <v>1088</v>
      </c>
      <c r="J164" s="26"/>
      <c r="K164" s="26"/>
      <c r="L164" s="28"/>
      <c r="M164" s="26"/>
      <c r="N164" s="28"/>
      <c r="O164" s="26"/>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row>
    <row r="165" spans="1:248" s="7" customFormat="1" ht="111" customHeight="1">
      <c r="A165" s="29">
        <v>1</v>
      </c>
      <c r="B165" s="30" t="s">
        <v>837</v>
      </c>
      <c r="C165" s="31" t="s">
        <v>838</v>
      </c>
      <c r="D165" s="32" t="s">
        <v>21</v>
      </c>
      <c r="E165" s="31" t="s">
        <v>327</v>
      </c>
      <c r="F165" s="33" t="s">
        <v>839</v>
      </c>
      <c r="G165" s="31" t="s">
        <v>840</v>
      </c>
      <c r="H165" s="30" t="s">
        <v>841</v>
      </c>
      <c r="I165" s="42">
        <v>1088</v>
      </c>
      <c r="J165" s="31" t="s">
        <v>26</v>
      </c>
      <c r="K165" s="31" t="s">
        <v>842</v>
      </c>
      <c r="L165" s="48" t="s">
        <v>843</v>
      </c>
      <c r="M165" s="44" t="s">
        <v>29</v>
      </c>
      <c r="N165" s="45" t="s">
        <v>844</v>
      </c>
      <c r="O165" s="32"/>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row>
    <row r="166" spans="1:248" s="4" customFormat="1" ht="24.75" customHeight="1">
      <c r="A166" s="28" t="s">
        <v>845</v>
      </c>
      <c r="B166" s="28"/>
      <c r="C166" s="26"/>
      <c r="D166" s="26"/>
      <c r="E166" s="26"/>
      <c r="F166" s="26"/>
      <c r="G166" s="26"/>
      <c r="H166" s="28"/>
      <c r="I166" s="27">
        <v>1949.64</v>
      </c>
      <c r="J166" s="26"/>
      <c r="K166" s="26"/>
      <c r="L166" s="28"/>
      <c r="M166" s="26"/>
      <c r="N166" s="28"/>
      <c r="O166" s="26"/>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row>
    <row r="167" spans="1:248" s="5" customFormat="1" ht="79.5" customHeight="1">
      <c r="A167" s="31">
        <v>1</v>
      </c>
      <c r="B167" s="30" t="s">
        <v>846</v>
      </c>
      <c r="C167" s="31" t="s">
        <v>838</v>
      </c>
      <c r="D167" s="32" t="s">
        <v>21</v>
      </c>
      <c r="E167" s="31" t="s">
        <v>327</v>
      </c>
      <c r="F167" s="33" t="s">
        <v>847</v>
      </c>
      <c r="G167" s="31" t="s">
        <v>848</v>
      </c>
      <c r="H167" s="30" t="s">
        <v>849</v>
      </c>
      <c r="I167" s="42">
        <v>653.04</v>
      </c>
      <c r="J167" s="31" t="s">
        <v>26</v>
      </c>
      <c r="K167" s="31" t="s">
        <v>850</v>
      </c>
      <c r="L167" s="48" t="s">
        <v>851</v>
      </c>
      <c r="M167" s="44" t="s">
        <v>29</v>
      </c>
      <c r="N167" s="45" t="s">
        <v>852</v>
      </c>
      <c r="O167" s="32"/>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CZ167" s="46"/>
      <c r="DA167" s="46"/>
      <c r="DB167" s="46"/>
      <c r="DC167" s="46"/>
      <c r="DD167" s="46"/>
      <c r="DE167" s="46"/>
      <c r="DF167" s="46"/>
      <c r="DG167" s="46"/>
      <c r="DH167" s="46"/>
      <c r="DI167" s="46"/>
      <c r="DJ167" s="46"/>
      <c r="DK167" s="46"/>
      <c r="DL167" s="46"/>
      <c r="DM167" s="46"/>
      <c r="DN167" s="46"/>
      <c r="DO167" s="46"/>
      <c r="DP167" s="46"/>
      <c r="DQ167" s="46"/>
      <c r="DR167" s="46"/>
      <c r="DS167" s="46"/>
      <c r="DT167" s="46"/>
      <c r="DU167" s="46"/>
      <c r="DV167" s="46"/>
      <c r="DW167" s="46"/>
      <c r="DX167" s="46"/>
      <c r="DY167" s="46"/>
      <c r="DZ167" s="46"/>
      <c r="EA167" s="46"/>
      <c r="EB167" s="46"/>
      <c r="EC167" s="46"/>
      <c r="ED167" s="46"/>
      <c r="EE167" s="46"/>
      <c r="EF167" s="46"/>
      <c r="EG167" s="46"/>
      <c r="EH167" s="46"/>
      <c r="EI167" s="46"/>
      <c r="EJ167" s="46"/>
      <c r="EK167" s="46"/>
      <c r="EL167" s="46"/>
      <c r="EM167" s="46"/>
      <c r="EN167" s="46"/>
      <c r="EO167" s="46"/>
      <c r="EP167" s="46"/>
      <c r="EQ167" s="46"/>
      <c r="ER167" s="46"/>
      <c r="ES167" s="46"/>
      <c r="ET167" s="46"/>
      <c r="EU167" s="46"/>
      <c r="EV167" s="46"/>
      <c r="EW167" s="46"/>
      <c r="EX167" s="46"/>
      <c r="EY167" s="46"/>
      <c r="EZ167" s="46"/>
      <c r="FA167" s="46"/>
      <c r="FB167" s="46"/>
      <c r="FC167" s="46"/>
      <c r="FD167" s="46"/>
      <c r="FE167" s="46"/>
      <c r="FF167" s="46"/>
      <c r="FG167" s="46"/>
      <c r="FH167" s="46"/>
      <c r="FI167" s="46"/>
      <c r="FJ167" s="46"/>
      <c r="FK167" s="46"/>
      <c r="FL167" s="46"/>
      <c r="FM167" s="46"/>
      <c r="FN167" s="46"/>
      <c r="FO167" s="46"/>
      <c r="FP167" s="46"/>
      <c r="FQ167" s="46"/>
      <c r="FR167" s="46"/>
      <c r="FS167" s="46"/>
      <c r="FT167" s="4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row>
    <row r="168" spans="1:248" s="5" customFormat="1" ht="79.5" customHeight="1">
      <c r="A168" s="31">
        <v>2</v>
      </c>
      <c r="B168" s="48" t="s">
        <v>853</v>
      </c>
      <c r="C168" s="31" t="s">
        <v>838</v>
      </c>
      <c r="D168" s="32" t="s">
        <v>21</v>
      </c>
      <c r="E168" s="31" t="s">
        <v>327</v>
      </c>
      <c r="F168" s="33" t="s">
        <v>847</v>
      </c>
      <c r="G168" s="31" t="s">
        <v>854</v>
      </c>
      <c r="H168" s="48" t="s">
        <v>855</v>
      </c>
      <c r="I168" s="42">
        <v>1080</v>
      </c>
      <c r="J168" s="31" t="s">
        <v>26</v>
      </c>
      <c r="K168" s="31" t="s">
        <v>856</v>
      </c>
      <c r="L168" s="48" t="s">
        <v>857</v>
      </c>
      <c r="M168" s="44" t="s">
        <v>29</v>
      </c>
      <c r="N168" s="45" t="s">
        <v>852</v>
      </c>
      <c r="O168" s="32"/>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row>
    <row r="169" spans="1:248" s="5" customFormat="1" ht="79.5" customHeight="1">
      <c r="A169" s="31">
        <v>3</v>
      </c>
      <c r="B169" s="30" t="s">
        <v>858</v>
      </c>
      <c r="C169" s="31" t="s">
        <v>838</v>
      </c>
      <c r="D169" s="32" t="s">
        <v>21</v>
      </c>
      <c r="E169" s="31" t="s">
        <v>327</v>
      </c>
      <c r="F169" s="33" t="s">
        <v>847</v>
      </c>
      <c r="G169" s="31" t="s">
        <v>859</v>
      </c>
      <c r="H169" s="30" t="s">
        <v>860</v>
      </c>
      <c r="I169" s="42">
        <v>216.6</v>
      </c>
      <c r="J169" s="31" t="s">
        <v>26</v>
      </c>
      <c r="K169" s="31" t="s">
        <v>861</v>
      </c>
      <c r="L169" s="48" t="s">
        <v>862</v>
      </c>
      <c r="M169" s="44" t="s">
        <v>29</v>
      </c>
      <c r="N169" s="45" t="s">
        <v>852</v>
      </c>
      <c r="O169" s="32"/>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CZ169" s="46"/>
      <c r="DA169" s="46"/>
      <c r="DB169" s="46"/>
      <c r="DC169" s="46"/>
      <c r="DD169" s="46"/>
      <c r="DE169" s="46"/>
      <c r="DF169" s="46"/>
      <c r="DG169" s="46"/>
      <c r="DH169" s="46"/>
      <c r="DI169" s="46"/>
      <c r="DJ169" s="46"/>
      <c r="DK169" s="46"/>
      <c r="DL169" s="46"/>
      <c r="DM169" s="46"/>
      <c r="DN169" s="46"/>
      <c r="DO169" s="46"/>
      <c r="DP169" s="46"/>
      <c r="DQ169" s="46"/>
      <c r="DR169" s="46"/>
      <c r="DS169" s="46"/>
      <c r="DT169" s="46"/>
      <c r="DU169" s="46"/>
      <c r="DV169" s="46"/>
      <c r="DW169" s="46"/>
      <c r="DX169" s="46"/>
      <c r="DY169" s="46"/>
      <c r="DZ169" s="46"/>
      <c r="EA169" s="46"/>
      <c r="EB169" s="46"/>
      <c r="EC169" s="46"/>
      <c r="ED169" s="46"/>
      <c r="EE169" s="46"/>
      <c r="EF169" s="46"/>
      <c r="EG169" s="46"/>
      <c r="EH169" s="46"/>
      <c r="EI169" s="46"/>
      <c r="EJ169" s="46"/>
      <c r="EK169" s="46"/>
      <c r="EL169" s="46"/>
      <c r="EM169" s="46"/>
      <c r="EN169" s="46"/>
      <c r="EO169" s="46"/>
      <c r="EP169" s="46"/>
      <c r="EQ169" s="46"/>
      <c r="ER169" s="46"/>
      <c r="ES169" s="46"/>
      <c r="ET169" s="46"/>
      <c r="EU169" s="46"/>
      <c r="EV169" s="46"/>
      <c r="EW169" s="46"/>
      <c r="EX169" s="46"/>
      <c r="EY169" s="46"/>
      <c r="EZ169" s="46"/>
      <c r="FA169" s="46"/>
      <c r="FB169" s="46"/>
      <c r="FC169" s="46"/>
      <c r="FD169" s="46"/>
      <c r="FE169" s="46"/>
      <c r="FF169" s="46"/>
      <c r="FG169" s="46"/>
      <c r="FH169" s="46"/>
      <c r="FI169" s="46"/>
      <c r="FJ169" s="46"/>
      <c r="FK169" s="46"/>
      <c r="FL169" s="46"/>
      <c r="FM169" s="46"/>
      <c r="FN169" s="46"/>
      <c r="FO169" s="46"/>
      <c r="FP169" s="46"/>
      <c r="FQ169" s="46"/>
      <c r="FR169" s="46"/>
      <c r="FS169" s="46"/>
      <c r="FT169" s="4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row>
    <row r="170" spans="1:248" s="4" customFormat="1" ht="24.75" customHeight="1">
      <c r="A170" s="25" t="s">
        <v>863</v>
      </c>
      <c r="B170" s="25"/>
      <c r="C170" s="26"/>
      <c r="D170" s="26"/>
      <c r="E170" s="26"/>
      <c r="F170" s="26"/>
      <c r="G170" s="26"/>
      <c r="H170" s="28"/>
      <c r="I170" s="40">
        <v>24488.310000000005</v>
      </c>
      <c r="J170" s="26"/>
      <c r="K170" s="26"/>
      <c r="L170" s="28"/>
      <c r="M170" s="26"/>
      <c r="N170" s="28"/>
      <c r="O170" s="26"/>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row>
    <row r="171" spans="1:248" s="4" customFormat="1" ht="24.75" customHeight="1">
      <c r="A171" s="28" t="s">
        <v>864</v>
      </c>
      <c r="B171" s="28"/>
      <c r="C171" s="26"/>
      <c r="D171" s="26"/>
      <c r="E171" s="26"/>
      <c r="F171" s="26"/>
      <c r="G171" s="26"/>
      <c r="H171" s="28"/>
      <c r="I171" s="27">
        <v>13868.63</v>
      </c>
      <c r="J171" s="26"/>
      <c r="K171" s="26"/>
      <c r="L171" s="28"/>
      <c r="M171" s="26"/>
      <c r="N171" s="28"/>
      <c r="O171" s="26"/>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row>
    <row r="172" spans="1:248" s="4" customFormat="1" ht="64.5" customHeight="1">
      <c r="A172" s="26">
        <v>1</v>
      </c>
      <c r="B172" s="28" t="s">
        <v>865</v>
      </c>
      <c r="C172" s="26" t="s">
        <v>866</v>
      </c>
      <c r="D172" s="26" t="s">
        <v>21</v>
      </c>
      <c r="E172" s="26" t="s">
        <v>867</v>
      </c>
      <c r="F172" s="33" t="s">
        <v>868</v>
      </c>
      <c r="G172" s="31" t="s">
        <v>869</v>
      </c>
      <c r="H172" s="28" t="s">
        <v>870</v>
      </c>
      <c r="I172" s="27">
        <v>86.2</v>
      </c>
      <c r="J172" s="26" t="s">
        <v>26</v>
      </c>
      <c r="K172" s="26" t="s">
        <v>613</v>
      </c>
      <c r="L172" s="28" t="s">
        <v>871</v>
      </c>
      <c r="M172" s="26" t="s">
        <v>29</v>
      </c>
      <c r="N172" s="28" t="s">
        <v>872</v>
      </c>
      <c r="O172" s="26"/>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row>
    <row r="173" spans="1:248" s="4" customFormat="1" ht="64.5" customHeight="1">
      <c r="A173" s="26">
        <v>2</v>
      </c>
      <c r="B173" s="28" t="s">
        <v>873</v>
      </c>
      <c r="C173" s="26" t="s">
        <v>866</v>
      </c>
      <c r="D173" s="26" t="s">
        <v>21</v>
      </c>
      <c r="E173" s="26" t="s">
        <v>874</v>
      </c>
      <c r="F173" s="33" t="s">
        <v>868</v>
      </c>
      <c r="G173" s="31" t="s">
        <v>869</v>
      </c>
      <c r="H173" s="28" t="s">
        <v>875</v>
      </c>
      <c r="I173" s="27">
        <v>50</v>
      </c>
      <c r="J173" s="26" t="s">
        <v>26</v>
      </c>
      <c r="K173" s="26" t="s">
        <v>876</v>
      </c>
      <c r="L173" s="28" t="s">
        <v>877</v>
      </c>
      <c r="M173" s="26" t="s">
        <v>29</v>
      </c>
      <c r="N173" s="28" t="s">
        <v>872</v>
      </c>
      <c r="O173" s="26"/>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row>
    <row r="174" spans="1:248" s="4" customFormat="1" ht="64.5" customHeight="1">
      <c r="A174" s="26">
        <v>3</v>
      </c>
      <c r="B174" s="28" t="s">
        <v>878</v>
      </c>
      <c r="C174" s="26" t="s">
        <v>866</v>
      </c>
      <c r="D174" s="26" t="s">
        <v>21</v>
      </c>
      <c r="E174" s="26" t="s">
        <v>879</v>
      </c>
      <c r="F174" s="33" t="s">
        <v>868</v>
      </c>
      <c r="G174" s="31" t="s">
        <v>869</v>
      </c>
      <c r="H174" s="28" t="s">
        <v>880</v>
      </c>
      <c r="I174" s="27">
        <v>59.3</v>
      </c>
      <c r="J174" s="26" t="s">
        <v>26</v>
      </c>
      <c r="K174" s="26" t="s">
        <v>881</v>
      </c>
      <c r="L174" s="28" t="s">
        <v>882</v>
      </c>
      <c r="M174" s="26" t="s">
        <v>29</v>
      </c>
      <c r="N174" s="28" t="s">
        <v>872</v>
      </c>
      <c r="O174" s="26"/>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row>
    <row r="175" spans="1:248" s="4" customFormat="1" ht="64.5" customHeight="1">
      <c r="A175" s="26">
        <v>4</v>
      </c>
      <c r="B175" s="28" t="s">
        <v>883</v>
      </c>
      <c r="C175" s="26" t="s">
        <v>866</v>
      </c>
      <c r="D175" s="26" t="s">
        <v>21</v>
      </c>
      <c r="E175" s="26" t="s">
        <v>884</v>
      </c>
      <c r="F175" s="33" t="s">
        <v>868</v>
      </c>
      <c r="G175" s="31" t="s">
        <v>869</v>
      </c>
      <c r="H175" s="28" t="s">
        <v>885</v>
      </c>
      <c r="I175" s="27">
        <v>23.99</v>
      </c>
      <c r="J175" s="26" t="s">
        <v>26</v>
      </c>
      <c r="K175" s="26" t="s">
        <v>886</v>
      </c>
      <c r="L175" s="28" t="s">
        <v>887</v>
      </c>
      <c r="M175" s="26" t="s">
        <v>29</v>
      </c>
      <c r="N175" s="28" t="s">
        <v>872</v>
      </c>
      <c r="O175" s="26"/>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row>
    <row r="176" spans="1:248" s="4" customFormat="1" ht="64.5" customHeight="1">
      <c r="A176" s="26">
        <v>5</v>
      </c>
      <c r="B176" s="28" t="s">
        <v>888</v>
      </c>
      <c r="C176" s="26" t="s">
        <v>866</v>
      </c>
      <c r="D176" s="26" t="s">
        <v>21</v>
      </c>
      <c r="E176" s="26" t="s">
        <v>889</v>
      </c>
      <c r="F176" s="33" t="s">
        <v>868</v>
      </c>
      <c r="G176" s="31" t="s">
        <v>869</v>
      </c>
      <c r="H176" s="28" t="s">
        <v>890</v>
      </c>
      <c r="I176" s="27">
        <v>90.67</v>
      </c>
      <c r="J176" s="26" t="s">
        <v>26</v>
      </c>
      <c r="K176" s="26" t="s">
        <v>891</v>
      </c>
      <c r="L176" s="28" t="s">
        <v>892</v>
      </c>
      <c r="M176" s="26" t="s">
        <v>29</v>
      </c>
      <c r="N176" s="28" t="s">
        <v>872</v>
      </c>
      <c r="O176" s="26"/>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row>
    <row r="177" spans="1:248" s="4" customFormat="1" ht="64.5" customHeight="1">
      <c r="A177" s="26">
        <v>6</v>
      </c>
      <c r="B177" s="28" t="s">
        <v>893</v>
      </c>
      <c r="C177" s="26" t="s">
        <v>866</v>
      </c>
      <c r="D177" s="26" t="s">
        <v>21</v>
      </c>
      <c r="E177" s="26" t="s">
        <v>894</v>
      </c>
      <c r="F177" s="33" t="s">
        <v>868</v>
      </c>
      <c r="G177" s="31" t="s">
        <v>869</v>
      </c>
      <c r="H177" s="28" t="s">
        <v>895</v>
      </c>
      <c r="I177" s="27">
        <v>37.41</v>
      </c>
      <c r="J177" s="26" t="s">
        <v>26</v>
      </c>
      <c r="K177" s="26" t="s">
        <v>896</v>
      </c>
      <c r="L177" s="28" t="s">
        <v>897</v>
      </c>
      <c r="M177" s="26" t="s">
        <v>29</v>
      </c>
      <c r="N177" s="28" t="s">
        <v>872</v>
      </c>
      <c r="O177" s="26"/>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row>
    <row r="178" spans="1:248" s="4" customFormat="1" ht="64.5" customHeight="1">
      <c r="A178" s="26">
        <v>7</v>
      </c>
      <c r="B178" s="28" t="s">
        <v>898</v>
      </c>
      <c r="C178" s="26" t="s">
        <v>866</v>
      </c>
      <c r="D178" s="26" t="s">
        <v>21</v>
      </c>
      <c r="E178" s="26" t="s">
        <v>899</v>
      </c>
      <c r="F178" s="33" t="s">
        <v>868</v>
      </c>
      <c r="G178" s="31" t="s">
        <v>869</v>
      </c>
      <c r="H178" s="28" t="s">
        <v>900</v>
      </c>
      <c r="I178" s="27">
        <v>26.73</v>
      </c>
      <c r="J178" s="26" t="s">
        <v>26</v>
      </c>
      <c r="K178" s="26" t="s">
        <v>901</v>
      </c>
      <c r="L178" s="28" t="s">
        <v>902</v>
      </c>
      <c r="M178" s="26" t="s">
        <v>29</v>
      </c>
      <c r="N178" s="28" t="s">
        <v>872</v>
      </c>
      <c r="O178" s="26"/>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row>
    <row r="179" spans="1:248" s="4" customFormat="1" ht="64.5" customHeight="1">
      <c r="A179" s="26">
        <v>8</v>
      </c>
      <c r="B179" s="28" t="s">
        <v>903</v>
      </c>
      <c r="C179" s="26" t="s">
        <v>866</v>
      </c>
      <c r="D179" s="26" t="s">
        <v>21</v>
      </c>
      <c r="E179" s="26" t="s">
        <v>128</v>
      </c>
      <c r="F179" s="33" t="s">
        <v>868</v>
      </c>
      <c r="G179" s="31" t="s">
        <v>869</v>
      </c>
      <c r="H179" s="28" t="s">
        <v>904</v>
      </c>
      <c r="I179" s="27">
        <v>113.71</v>
      </c>
      <c r="J179" s="26" t="s">
        <v>26</v>
      </c>
      <c r="K179" s="26" t="s">
        <v>905</v>
      </c>
      <c r="L179" s="28" t="s">
        <v>906</v>
      </c>
      <c r="M179" s="26" t="s">
        <v>29</v>
      </c>
      <c r="N179" s="28" t="s">
        <v>872</v>
      </c>
      <c r="O179" s="26"/>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row>
    <row r="180" spans="1:248" s="4" customFormat="1" ht="64.5" customHeight="1">
      <c r="A180" s="26">
        <v>9</v>
      </c>
      <c r="B180" s="28" t="s">
        <v>907</v>
      </c>
      <c r="C180" s="26" t="s">
        <v>866</v>
      </c>
      <c r="D180" s="26" t="s">
        <v>21</v>
      </c>
      <c r="E180" s="26" t="s">
        <v>908</v>
      </c>
      <c r="F180" s="33" t="s">
        <v>868</v>
      </c>
      <c r="G180" s="31" t="s">
        <v>869</v>
      </c>
      <c r="H180" s="28" t="s">
        <v>909</v>
      </c>
      <c r="I180" s="27">
        <v>94.21</v>
      </c>
      <c r="J180" s="26" t="s">
        <v>26</v>
      </c>
      <c r="K180" s="26" t="s">
        <v>910</v>
      </c>
      <c r="L180" s="28" t="s">
        <v>911</v>
      </c>
      <c r="M180" s="26" t="s">
        <v>29</v>
      </c>
      <c r="N180" s="28" t="s">
        <v>872</v>
      </c>
      <c r="O180" s="26"/>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row>
    <row r="181" spans="1:248" s="4" customFormat="1" ht="64.5" customHeight="1">
      <c r="A181" s="26">
        <v>10</v>
      </c>
      <c r="B181" s="28" t="s">
        <v>912</v>
      </c>
      <c r="C181" s="26" t="s">
        <v>866</v>
      </c>
      <c r="D181" s="26" t="s">
        <v>21</v>
      </c>
      <c r="E181" s="26" t="s">
        <v>913</v>
      </c>
      <c r="F181" s="33" t="s">
        <v>868</v>
      </c>
      <c r="G181" s="31" t="s">
        <v>869</v>
      </c>
      <c r="H181" s="28" t="s">
        <v>914</v>
      </c>
      <c r="I181" s="27">
        <v>42.45</v>
      </c>
      <c r="J181" s="26" t="s">
        <v>26</v>
      </c>
      <c r="K181" s="26" t="s">
        <v>915</v>
      </c>
      <c r="L181" s="28" t="s">
        <v>916</v>
      </c>
      <c r="M181" s="26" t="s">
        <v>29</v>
      </c>
      <c r="N181" s="28" t="s">
        <v>872</v>
      </c>
      <c r="O181" s="26"/>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row>
    <row r="182" spans="1:248" s="4" customFormat="1" ht="64.5" customHeight="1">
      <c r="A182" s="26">
        <v>11</v>
      </c>
      <c r="B182" s="28" t="s">
        <v>917</v>
      </c>
      <c r="C182" s="26" t="s">
        <v>866</v>
      </c>
      <c r="D182" s="26" t="s">
        <v>21</v>
      </c>
      <c r="E182" s="26" t="s">
        <v>918</v>
      </c>
      <c r="F182" s="33" t="s">
        <v>868</v>
      </c>
      <c r="G182" s="31" t="s">
        <v>869</v>
      </c>
      <c r="H182" s="28" t="s">
        <v>919</v>
      </c>
      <c r="I182" s="27">
        <v>28.83</v>
      </c>
      <c r="J182" s="26" t="s">
        <v>26</v>
      </c>
      <c r="K182" s="26" t="s">
        <v>920</v>
      </c>
      <c r="L182" s="28" t="s">
        <v>921</v>
      </c>
      <c r="M182" s="26" t="s">
        <v>29</v>
      </c>
      <c r="N182" s="28" t="s">
        <v>872</v>
      </c>
      <c r="O182" s="26"/>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row>
    <row r="183" spans="1:248" s="4" customFormat="1" ht="64.5" customHeight="1">
      <c r="A183" s="26">
        <v>12</v>
      </c>
      <c r="B183" s="28" t="s">
        <v>922</v>
      </c>
      <c r="C183" s="26" t="s">
        <v>866</v>
      </c>
      <c r="D183" s="26" t="s">
        <v>21</v>
      </c>
      <c r="E183" s="26" t="s">
        <v>923</v>
      </c>
      <c r="F183" s="33" t="s">
        <v>868</v>
      </c>
      <c r="G183" s="31" t="s">
        <v>869</v>
      </c>
      <c r="H183" s="28" t="s">
        <v>924</v>
      </c>
      <c r="I183" s="27">
        <v>53.25</v>
      </c>
      <c r="J183" s="26" t="s">
        <v>26</v>
      </c>
      <c r="K183" s="26" t="s">
        <v>925</v>
      </c>
      <c r="L183" s="28" t="s">
        <v>926</v>
      </c>
      <c r="M183" s="26" t="s">
        <v>29</v>
      </c>
      <c r="N183" s="28" t="s">
        <v>872</v>
      </c>
      <c r="O183" s="26"/>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row>
    <row r="184" spans="1:248" s="4" customFormat="1" ht="64.5" customHeight="1">
      <c r="A184" s="26">
        <v>13</v>
      </c>
      <c r="B184" s="28" t="s">
        <v>927</v>
      </c>
      <c r="C184" s="26" t="s">
        <v>866</v>
      </c>
      <c r="D184" s="26" t="s">
        <v>21</v>
      </c>
      <c r="E184" s="26" t="s">
        <v>928</v>
      </c>
      <c r="F184" s="33" t="s">
        <v>868</v>
      </c>
      <c r="G184" s="31" t="s">
        <v>869</v>
      </c>
      <c r="H184" s="28" t="s">
        <v>929</v>
      </c>
      <c r="I184" s="27">
        <v>20.43</v>
      </c>
      <c r="J184" s="26" t="s">
        <v>26</v>
      </c>
      <c r="K184" s="26" t="s">
        <v>930</v>
      </c>
      <c r="L184" s="28" t="s">
        <v>931</v>
      </c>
      <c r="M184" s="26" t="s">
        <v>29</v>
      </c>
      <c r="N184" s="28" t="s">
        <v>872</v>
      </c>
      <c r="O184" s="26"/>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row>
    <row r="185" spans="1:248" s="4" customFormat="1" ht="64.5" customHeight="1">
      <c r="A185" s="26">
        <v>14</v>
      </c>
      <c r="B185" s="28" t="s">
        <v>932</v>
      </c>
      <c r="C185" s="26" t="s">
        <v>866</v>
      </c>
      <c r="D185" s="26" t="s">
        <v>21</v>
      </c>
      <c r="E185" s="26" t="s">
        <v>933</v>
      </c>
      <c r="F185" s="33" t="s">
        <v>868</v>
      </c>
      <c r="G185" s="31" t="s">
        <v>869</v>
      </c>
      <c r="H185" s="28" t="s">
        <v>934</v>
      </c>
      <c r="I185" s="27">
        <v>52.89</v>
      </c>
      <c r="J185" s="26" t="s">
        <v>26</v>
      </c>
      <c r="K185" s="26" t="s">
        <v>935</v>
      </c>
      <c r="L185" s="28" t="s">
        <v>936</v>
      </c>
      <c r="M185" s="26" t="s">
        <v>29</v>
      </c>
      <c r="N185" s="28" t="s">
        <v>872</v>
      </c>
      <c r="O185" s="26"/>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row>
    <row r="186" spans="1:248" s="4" customFormat="1" ht="64.5" customHeight="1">
      <c r="A186" s="26">
        <v>15</v>
      </c>
      <c r="B186" s="28" t="s">
        <v>937</v>
      </c>
      <c r="C186" s="26" t="s">
        <v>866</v>
      </c>
      <c r="D186" s="26" t="s">
        <v>21</v>
      </c>
      <c r="E186" s="26" t="s">
        <v>938</v>
      </c>
      <c r="F186" s="33" t="s">
        <v>868</v>
      </c>
      <c r="G186" s="31" t="s">
        <v>869</v>
      </c>
      <c r="H186" s="28" t="s">
        <v>939</v>
      </c>
      <c r="I186" s="27">
        <v>50.26</v>
      </c>
      <c r="J186" s="26" t="s">
        <v>26</v>
      </c>
      <c r="K186" s="26" t="s">
        <v>940</v>
      </c>
      <c r="L186" s="28" t="s">
        <v>941</v>
      </c>
      <c r="M186" s="26" t="s">
        <v>29</v>
      </c>
      <c r="N186" s="28" t="s">
        <v>872</v>
      </c>
      <c r="O186" s="26"/>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row>
    <row r="187" spans="1:248" s="4" customFormat="1" ht="64.5" customHeight="1">
      <c r="A187" s="26">
        <v>16</v>
      </c>
      <c r="B187" s="28" t="s">
        <v>942</v>
      </c>
      <c r="C187" s="26" t="s">
        <v>866</v>
      </c>
      <c r="D187" s="26" t="s">
        <v>21</v>
      </c>
      <c r="E187" s="26" t="s">
        <v>943</v>
      </c>
      <c r="F187" s="33" t="s">
        <v>868</v>
      </c>
      <c r="G187" s="31" t="s">
        <v>869</v>
      </c>
      <c r="H187" s="28" t="s">
        <v>944</v>
      </c>
      <c r="I187" s="27">
        <v>9.85</v>
      </c>
      <c r="J187" s="26" t="s">
        <v>26</v>
      </c>
      <c r="K187" s="26" t="s">
        <v>910</v>
      </c>
      <c r="L187" s="28" t="s">
        <v>945</v>
      </c>
      <c r="M187" s="26" t="s">
        <v>29</v>
      </c>
      <c r="N187" s="28" t="s">
        <v>872</v>
      </c>
      <c r="O187" s="26"/>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row>
    <row r="188" spans="1:248" s="4" customFormat="1" ht="64.5" customHeight="1">
      <c r="A188" s="26">
        <v>17</v>
      </c>
      <c r="B188" s="28" t="s">
        <v>946</v>
      </c>
      <c r="C188" s="26" t="s">
        <v>866</v>
      </c>
      <c r="D188" s="26" t="s">
        <v>21</v>
      </c>
      <c r="E188" s="26" t="s">
        <v>947</v>
      </c>
      <c r="F188" s="33" t="s">
        <v>868</v>
      </c>
      <c r="G188" s="31" t="s">
        <v>869</v>
      </c>
      <c r="H188" s="28" t="s">
        <v>948</v>
      </c>
      <c r="I188" s="27">
        <v>49.76</v>
      </c>
      <c r="J188" s="26" t="s">
        <v>26</v>
      </c>
      <c r="K188" s="26" t="s">
        <v>949</v>
      </c>
      <c r="L188" s="28" t="s">
        <v>950</v>
      </c>
      <c r="M188" s="26" t="s">
        <v>29</v>
      </c>
      <c r="N188" s="28" t="s">
        <v>872</v>
      </c>
      <c r="O188" s="26"/>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row>
    <row r="189" spans="1:248" s="4" customFormat="1" ht="64.5" customHeight="1">
      <c r="A189" s="26">
        <v>18</v>
      </c>
      <c r="B189" s="28" t="s">
        <v>951</v>
      </c>
      <c r="C189" s="26" t="s">
        <v>866</v>
      </c>
      <c r="D189" s="26" t="s">
        <v>21</v>
      </c>
      <c r="E189" s="26" t="s">
        <v>952</v>
      </c>
      <c r="F189" s="33" t="s">
        <v>868</v>
      </c>
      <c r="G189" s="31" t="s">
        <v>869</v>
      </c>
      <c r="H189" s="28" t="s">
        <v>953</v>
      </c>
      <c r="I189" s="27">
        <v>11.25</v>
      </c>
      <c r="J189" s="26" t="s">
        <v>26</v>
      </c>
      <c r="K189" s="26" t="s">
        <v>954</v>
      </c>
      <c r="L189" s="28" t="s">
        <v>955</v>
      </c>
      <c r="M189" s="26" t="s">
        <v>29</v>
      </c>
      <c r="N189" s="28" t="s">
        <v>872</v>
      </c>
      <c r="O189" s="26"/>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row>
    <row r="190" spans="1:248" s="4" customFormat="1" ht="64.5" customHeight="1">
      <c r="A190" s="26">
        <v>19</v>
      </c>
      <c r="B190" s="28" t="s">
        <v>956</v>
      </c>
      <c r="C190" s="26" t="s">
        <v>866</v>
      </c>
      <c r="D190" s="26" t="s">
        <v>21</v>
      </c>
      <c r="E190" s="26" t="s">
        <v>957</v>
      </c>
      <c r="F190" s="33" t="s">
        <v>868</v>
      </c>
      <c r="G190" s="31" t="s">
        <v>869</v>
      </c>
      <c r="H190" s="28" t="s">
        <v>958</v>
      </c>
      <c r="I190" s="27">
        <v>10.15</v>
      </c>
      <c r="J190" s="26" t="s">
        <v>26</v>
      </c>
      <c r="K190" s="26" t="s">
        <v>959</v>
      </c>
      <c r="L190" s="28" t="s">
        <v>960</v>
      </c>
      <c r="M190" s="26" t="s">
        <v>29</v>
      </c>
      <c r="N190" s="28" t="s">
        <v>872</v>
      </c>
      <c r="O190" s="26"/>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row>
    <row r="191" spans="1:248" s="4" customFormat="1" ht="64.5" customHeight="1">
      <c r="A191" s="26">
        <v>20</v>
      </c>
      <c r="B191" s="28" t="s">
        <v>961</v>
      </c>
      <c r="C191" s="26" t="s">
        <v>866</v>
      </c>
      <c r="D191" s="26" t="s">
        <v>21</v>
      </c>
      <c r="E191" s="26" t="s">
        <v>962</v>
      </c>
      <c r="F191" s="33" t="s">
        <v>868</v>
      </c>
      <c r="G191" s="31" t="s">
        <v>869</v>
      </c>
      <c r="H191" s="28" t="s">
        <v>963</v>
      </c>
      <c r="I191" s="27">
        <v>35.98</v>
      </c>
      <c r="J191" s="26" t="s">
        <v>26</v>
      </c>
      <c r="K191" s="26" t="s">
        <v>964</v>
      </c>
      <c r="L191" s="28" t="s">
        <v>965</v>
      </c>
      <c r="M191" s="26" t="s">
        <v>29</v>
      </c>
      <c r="N191" s="28" t="s">
        <v>872</v>
      </c>
      <c r="O191" s="26"/>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row>
    <row r="192" spans="1:248" s="4" customFormat="1" ht="64.5" customHeight="1">
      <c r="A192" s="26">
        <v>21</v>
      </c>
      <c r="B192" s="28" t="s">
        <v>966</v>
      </c>
      <c r="C192" s="26" t="s">
        <v>866</v>
      </c>
      <c r="D192" s="26" t="s">
        <v>21</v>
      </c>
      <c r="E192" s="26" t="s">
        <v>967</v>
      </c>
      <c r="F192" s="33" t="s">
        <v>868</v>
      </c>
      <c r="G192" s="31" t="s">
        <v>869</v>
      </c>
      <c r="H192" s="28" t="s">
        <v>968</v>
      </c>
      <c r="I192" s="27">
        <v>65.17</v>
      </c>
      <c r="J192" s="26" t="s">
        <v>26</v>
      </c>
      <c r="K192" s="26" t="s">
        <v>969</v>
      </c>
      <c r="L192" s="28" t="s">
        <v>970</v>
      </c>
      <c r="M192" s="26" t="s">
        <v>29</v>
      </c>
      <c r="N192" s="28" t="s">
        <v>872</v>
      </c>
      <c r="O192" s="26"/>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row>
    <row r="193" spans="1:248" s="4" customFormat="1" ht="64.5" customHeight="1">
      <c r="A193" s="26">
        <v>22</v>
      </c>
      <c r="B193" s="28" t="s">
        <v>971</v>
      </c>
      <c r="C193" s="26" t="s">
        <v>866</v>
      </c>
      <c r="D193" s="26" t="s">
        <v>21</v>
      </c>
      <c r="E193" s="26" t="s">
        <v>972</v>
      </c>
      <c r="F193" s="33" t="s">
        <v>868</v>
      </c>
      <c r="G193" s="31" t="s">
        <v>869</v>
      </c>
      <c r="H193" s="28" t="s">
        <v>973</v>
      </c>
      <c r="I193" s="27">
        <v>91.67</v>
      </c>
      <c r="J193" s="26" t="s">
        <v>26</v>
      </c>
      <c r="K193" s="26" t="s">
        <v>974</v>
      </c>
      <c r="L193" s="28" t="s">
        <v>975</v>
      </c>
      <c r="M193" s="26" t="s">
        <v>29</v>
      </c>
      <c r="N193" s="28" t="s">
        <v>872</v>
      </c>
      <c r="O193" s="26"/>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row>
    <row r="194" spans="1:248" s="4" customFormat="1" ht="64.5" customHeight="1">
      <c r="A194" s="26">
        <v>23</v>
      </c>
      <c r="B194" s="28" t="s">
        <v>976</v>
      </c>
      <c r="C194" s="26" t="s">
        <v>866</v>
      </c>
      <c r="D194" s="26" t="s">
        <v>21</v>
      </c>
      <c r="E194" s="26" t="s">
        <v>53</v>
      </c>
      <c r="F194" s="33" t="s">
        <v>868</v>
      </c>
      <c r="G194" s="31" t="s">
        <v>869</v>
      </c>
      <c r="H194" s="28" t="s">
        <v>977</v>
      </c>
      <c r="I194" s="27">
        <v>42.56</v>
      </c>
      <c r="J194" s="26" t="s">
        <v>26</v>
      </c>
      <c r="K194" s="26" t="s">
        <v>978</v>
      </c>
      <c r="L194" s="28" t="s">
        <v>979</v>
      </c>
      <c r="M194" s="26" t="s">
        <v>29</v>
      </c>
      <c r="N194" s="28" t="s">
        <v>872</v>
      </c>
      <c r="O194" s="26"/>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row>
    <row r="195" spans="1:248" s="4" customFormat="1" ht="64.5" customHeight="1">
      <c r="A195" s="26">
        <v>24</v>
      </c>
      <c r="B195" s="28" t="s">
        <v>980</v>
      </c>
      <c r="C195" s="26" t="s">
        <v>866</v>
      </c>
      <c r="D195" s="26" t="s">
        <v>21</v>
      </c>
      <c r="E195" s="26" t="s">
        <v>981</v>
      </c>
      <c r="F195" s="33" t="s">
        <v>868</v>
      </c>
      <c r="G195" s="31" t="s">
        <v>869</v>
      </c>
      <c r="H195" s="28" t="s">
        <v>982</v>
      </c>
      <c r="I195" s="27">
        <v>6.06</v>
      </c>
      <c r="J195" s="26" t="s">
        <v>26</v>
      </c>
      <c r="K195" s="26" t="s">
        <v>983</v>
      </c>
      <c r="L195" s="28" t="s">
        <v>984</v>
      </c>
      <c r="M195" s="26" t="s">
        <v>29</v>
      </c>
      <c r="N195" s="28" t="s">
        <v>872</v>
      </c>
      <c r="O195" s="26"/>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row>
    <row r="196" spans="1:248" s="4" customFormat="1" ht="64.5" customHeight="1">
      <c r="A196" s="26">
        <v>25</v>
      </c>
      <c r="B196" s="28" t="s">
        <v>985</v>
      </c>
      <c r="C196" s="26" t="s">
        <v>866</v>
      </c>
      <c r="D196" s="26" t="s">
        <v>21</v>
      </c>
      <c r="E196" s="26" t="s">
        <v>986</v>
      </c>
      <c r="F196" s="33" t="s">
        <v>868</v>
      </c>
      <c r="G196" s="31" t="s">
        <v>869</v>
      </c>
      <c r="H196" s="28" t="s">
        <v>987</v>
      </c>
      <c r="I196" s="27">
        <v>68.21</v>
      </c>
      <c r="J196" s="26" t="s">
        <v>26</v>
      </c>
      <c r="K196" s="26" t="s">
        <v>988</v>
      </c>
      <c r="L196" s="28" t="s">
        <v>989</v>
      </c>
      <c r="M196" s="26" t="s">
        <v>29</v>
      </c>
      <c r="N196" s="28" t="s">
        <v>872</v>
      </c>
      <c r="O196" s="26"/>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row>
    <row r="197" spans="1:248" s="4" customFormat="1" ht="64.5" customHeight="1">
      <c r="A197" s="26">
        <v>26</v>
      </c>
      <c r="B197" s="28" t="s">
        <v>990</v>
      </c>
      <c r="C197" s="26" t="s">
        <v>866</v>
      </c>
      <c r="D197" s="26" t="s">
        <v>21</v>
      </c>
      <c r="E197" s="26" t="s">
        <v>991</v>
      </c>
      <c r="F197" s="33" t="s">
        <v>868</v>
      </c>
      <c r="G197" s="31" t="s">
        <v>869</v>
      </c>
      <c r="H197" s="28" t="s">
        <v>992</v>
      </c>
      <c r="I197" s="27">
        <v>106.89</v>
      </c>
      <c r="J197" s="26" t="s">
        <v>26</v>
      </c>
      <c r="K197" s="26" t="s">
        <v>993</v>
      </c>
      <c r="L197" s="28" t="s">
        <v>994</v>
      </c>
      <c r="M197" s="26" t="s">
        <v>29</v>
      </c>
      <c r="N197" s="28" t="s">
        <v>872</v>
      </c>
      <c r="O197" s="26"/>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row>
    <row r="198" spans="1:248" s="4" customFormat="1" ht="64.5" customHeight="1">
      <c r="A198" s="26">
        <v>27</v>
      </c>
      <c r="B198" s="28" t="s">
        <v>995</v>
      </c>
      <c r="C198" s="26" t="s">
        <v>866</v>
      </c>
      <c r="D198" s="26" t="s">
        <v>21</v>
      </c>
      <c r="E198" s="26" t="s">
        <v>996</v>
      </c>
      <c r="F198" s="33" t="s">
        <v>868</v>
      </c>
      <c r="G198" s="31" t="s">
        <v>869</v>
      </c>
      <c r="H198" s="28" t="s">
        <v>997</v>
      </c>
      <c r="I198" s="27">
        <v>53.42</v>
      </c>
      <c r="J198" s="26" t="s">
        <v>26</v>
      </c>
      <c r="K198" s="26" t="s">
        <v>998</v>
      </c>
      <c r="L198" s="28" t="s">
        <v>999</v>
      </c>
      <c r="M198" s="26" t="s">
        <v>29</v>
      </c>
      <c r="N198" s="28" t="s">
        <v>872</v>
      </c>
      <c r="O198" s="26"/>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row>
    <row r="199" spans="1:248" s="4" customFormat="1" ht="64.5" customHeight="1">
      <c r="A199" s="26">
        <v>28</v>
      </c>
      <c r="B199" s="28" t="s">
        <v>1000</v>
      </c>
      <c r="C199" s="26" t="s">
        <v>866</v>
      </c>
      <c r="D199" s="26" t="s">
        <v>21</v>
      </c>
      <c r="E199" s="26" t="s">
        <v>1001</v>
      </c>
      <c r="F199" s="33" t="s">
        <v>868</v>
      </c>
      <c r="G199" s="31" t="s">
        <v>869</v>
      </c>
      <c r="H199" s="28" t="s">
        <v>1002</v>
      </c>
      <c r="I199" s="27">
        <v>67.63</v>
      </c>
      <c r="J199" s="26" t="s">
        <v>26</v>
      </c>
      <c r="K199" s="26" t="s">
        <v>1003</v>
      </c>
      <c r="L199" s="28" t="s">
        <v>1004</v>
      </c>
      <c r="M199" s="26" t="s">
        <v>29</v>
      </c>
      <c r="N199" s="28" t="s">
        <v>872</v>
      </c>
      <c r="O199" s="26"/>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row>
    <row r="200" spans="1:248" s="4" customFormat="1" ht="64.5" customHeight="1">
      <c r="A200" s="26">
        <v>29</v>
      </c>
      <c r="B200" s="28" t="s">
        <v>1005</v>
      </c>
      <c r="C200" s="26" t="s">
        <v>866</v>
      </c>
      <c r="D200" s="26" t="s">
        <v>21</v>
      </c>
      <c r="E200" s="26" t="s">
        <v>1006</v>
      </c>
      <c r="F200" s="33" t="s">
        <v>868</v>
      </c>
      <c r="G200" s="31" t="s">
        <v>869</v>
      </c>
      <c r="H200" s="28" t="s">
        <v>1007</v>
      </c>
      <c r="I200" s="27">
        <v>48.8</v>
      </c>
      <c r="J200" s="26" t="s">
        <v>26</v>
      </c>
      <c r="K200" s="26" t="s">
        <v>1008</v>
      </c>
      <c r="L200" s="28" t="s">
        <v>1009</v>
      </c>
      <c r="M200" s="26" t="s">
        <v>29</v>
      </c>
      <c r="N200" s="28" t="s">
        <v>872</v>
      </c>
      <c r="O200" s="26"/>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row>
    <row r="201" spans="1:248" s="4" customFormat="1" ht="64.5" customHeight="1">
      <c r="A201" s="26">
        <v>30</v>
      </c>
      <c r="B201" s="28" t="s">
        <v>1010</v>
      </c>
      <c r="C201" s="26" t="s">
        <v>866</v>
      </c>
      <c r="D201" s="26" t="s">
        <v>21</v>
      </c>
      <c r="E201" s="26" t="s">
        <v>1011</v>
      </c>
      <c r="F201" s="33" t="s">
        <v>868</v>
      </c>
      <c r="G201" s="31" t="s">
        <v>869</v>
      </c>
      <c r="H201" s="28" t="s">
        <v>1012</v>
      </c>
      <c r="I201" s="27">
        <v>38.69</v>
      </c>
      <c r="J201" s="26" t="s">
        <v>26</v>
      </c>
      <c r="K201" s="26" t="s">
        <v>1013</v>
      </c>
      <c r="L201" s="28" t="s">
        <v>1014</v>
      </c>
      <c r="M201" s="26" t="s">
        <v>29</v>
      </c>
      <c r="N201" s="28" t="s">
        <v>1015</v>
      </c>
      <c r="O201" s="26"/>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row>
    <row r="202" spans="1:248" s="4" customFormat="1" ht="64.5" customHeight="1">
      <c r="A202" s="26">
        <v>31</v>
      </c>
      <c r="B202" s="28" t="s">
        <v>1016</v>
      </c>
      <c r="C202" s="26" t="s">
        <v>866</v>
      </c>
      <c r="D202" s="26" t="s">
        <v>21</v>
      </c>
      <c r="E202" s="26" t="s">
        <v>1017</v>
      </c>
      <c r="F202" s="33" t="s">
        <v>868</v>
      </c>
      <c r="G202" s="31" t="s">
        <v>869</v>
      </c>
      <c r="H202" s="28" t="s">
        <v>1018</v>
      </c>
      <c r="I202" s="27">
        <v>25.74</v>
      </c>
      <c r="J202" s="26" t="s">
        <v>26</v>
      </c>
      <c r="K202" s="26" t="s">
        <v>1019</v>
      </c>
      <c r="L202" s="28" t="s">
        <v>1020</v>
      </c>
      <c r="M202" s="26" t="s">
        <v>29</v>
      </c>
      <c r="N202" s="28" t="s">
        <v>872</v>
      </c>
      <c r="O202" s="26"/>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row>
    <row r="203" spans="1:248" s="4" customFormat="1" ht="64.5" customHeight="1">
      <c r="A203" s="26">
        <v>32</v>
      </c>
      <c r="B203" s="28" t="s">
        <v>1021</v>
      </c>
      <c r="C203" s="26" t="s">
        <v>866</v>
      </c>
      <c r="D203" s="26" t="s">
        <v>21</v>
      </c>
      <c r="E203" s="26" t="s">
        <v>1022</v>
      </c>
      <c r="F203" s="33" t="s">
        <v>868</v>
      </c>
      <c r="G203" s="31" t="s">
        <v>869</v>
      </c>
      <c r="H203" s="28" t="s">
        <v>1023</v>
      </c>
      <c r="I203" s="27">
        <v>26.59</v>
      </c>
      <c r="J203" s="26" t="s">
        <v>26</v>
      </c>
      <c r="K203" s="26" t="s">
        <v>1024</v>
      </c>
      <c r="L203" s="28" t="s">
        <v>1025</v>
      </c>
      <c r="M203" s="26" t="s">
        <v>29</v>
      </c>
      <c r="N203" s="28" t="s">
        <v>872</v>
      </c>
      <c r="O203" s="26"/>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row>
    <row r="204" spans="1:248" s="4" customFormat="1" ht="64.5" customHeight="1">
      <c r="A204" s="26">
        <v>33</v>
      </c>
      <c r="B204" s="28" t="s">
        <v>1026</v>
      </c>
      <c r="C204" s="26" t="s">
        <v>866</v>
      </c>
      <c r="D204" s="26" t="s">
        <v>21</v>
      </c>
      <c r="E204" s="26" t="s">
        <v>1027</v>
      </c>
      <c r="F204" s="33" t="s">
        <v>868</v>
      </c>
      <c r="G204" s="31" t="s">
        <v>869</v>
      </c>
      <c r="H204" s="28" t="s">
        <v>1028</v>
      </c>
      <c r="I204" s="27">
        <v>68.94</v>
      </c>
      <c r="J204" s="26" t="s">
        <v>26</v>
      </c>
      <c r="K204" s="26" t="s">
        <v>1029</v>
      </c>
      <c r="L204" s="28" t="s">
        <v>1030</v>
      </c>
      <c r="M204" s="26" t="s">
        <v>29</v>
      </c>
      <c r="N204" s="28" t="s">
        <v>872</v>
      </c>
      <c r="O204" s="26"/>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row>
    <row r="205" spans="1:248" s="4" customFormat="1" ht="64.5" customHeight="1">
      <c r="A205" s="26">
        <v>34</v>
      </c>
      <c r="B205" s="28" t="s">
        <v>1031</v>
      </c>
      <c r="C205" s="26" t="s">
        <v>866</v>
      </c>
      <c r="D205" s="26" t="s">
        <v>21</v>
      </c>
      <c r="E205" s="26" t="s">
        <v>1032</v>
      </c>
      <c r="F205" s="33" t="s">
        <v>868</v>
      </c>
      <c r="G205" s="31" t="s">
        <v>869</v>
      </c>
      <c r="H205" s="28" t="s">
        <v>1033</v>
      </c>
      <c r="I205" s="27">
        <v>25.23</v>
      </c>
      <c r="J205" s="26" t="s">
        <v>26</v>
      </c>
      <c r="K205" s="26" t="s">
        <v>1034</v>
      </c>
      <c r="L205" s="28" t="s">
        <v>1035</v>
      </c>
      <c r="M205" s="26" t="s">
        <v>29</v>
      </c>
      <c r="N205" s="28" t="s">
        <v>1036</v>
      </c>
      <c r="O205" s="26"/>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row>
    <row r="206" spans="1:248" s="4" customFormat="1" ht="64.5" customHeight="1">
      <c r="A206" s="26">
        <v>35</v>
      </c>
      <c r="B206" s="28" t="s">
        <v>1037</v>
      </c>
      <c r="C206" s="26" t="s">
        <v>866</v>
      </c>
      <c r="D206" s="26" t="s">
        <v>21</v>
      </c>
      <c r="E206" s="26" t="s">
        <v>1038</v>
      </c>
      <c r="F206" s="33" t="s">
        <v>868</v>
      </c>
      <c r="G206" s="31" t="s">
        <v>869</v>
      </c>
      <c r="H206" s="28" t="s">
        <v>1039</v>
      </c>
      <c r="I206" s="27">
        <v>51.94</v>
      </c>
      <c r="J206" s="26" t="s">
        <v>26</v>
      </c>
      <c r="K206" s="26" t="s">
        <v>1040</v>
      </c>
      <c r="L206" s="28" t="s">
        <v>1041</v>
      </c>
      <c r="M206" s="26" t="s">
        <v>29</v>
      </c>
      <c r="N206" s="28" t="s">
        <v>872</v>
      </c>
      <c r="O206" s="26"/>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row>
    <row r="207" spans="1:248" s="4" customFormat="1" ht="64.5" customHeight="1">
      <c r="A207" s="26">
        <v>36</v>
      </c>
      <c r="B207" s="28" t="s">
        <v>1042</v>
      </c>
      <c r="C207" s="26" t="s">
        <v>866</v>
      </c>
      <c r="D207" s="26" t="s">
        <v>21</v>
      </c>
      <c r="E207" s="26" t="s">
        <v>1043</v>
      </c>
      <c r="F207" s="33" t="s">
        <v>868</v>
      </c>
      <c r="G207" s="31" t="s">
        <v>869</v>
      </c>
      <c r="H207" s="28" t="s">
        <v>1044</v>
      </c>
      <c r="I207" s="27">
        <v>43.11</v>
      </c>
      <c r="J207" s="26" t="s">
        <v>26</v>
      </c>
      <c r="K207" s="26" t="s">
        <v>1045</v>
      </c>
      <c r="L207" s="28" t="s">
        <v>1046</v>
      </c>
      <c r="M207" s="26" t="s">
        <v>29</v>
      </c>
      <c r="N207" s="28" t="s">
        <v>872</v>
      </c>
      <c r="O207" s="26"/>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row>
    <row r="208" spans="1:248" s="4" customFormat="1" ht="64.5" customHeight="1">
      <c r="A208" s="26">
        <v>37</v>
      </c>
      <c r="B208" s="28" t="s">
        <v>1047</v>
      </c>
      <c r="C208" s="26" t="s">
        <v>866</v>
      </c>
      <c r="D208" s="26" t="s">
        <v>21</v>
      </c>
      <c r="E208" s="26" t="s">
        <v>1048</v>
      </c>
      <c r="F208" s="33" t="s">
        <v>868</v>
      </c>
      <c r="G208" s="31" t="s">
        <v>869</v>
      </c>
      <c r="H208" s="28" t="s">
        <v>1049</v>
      </c>
      <c r="I208" s="27">
        <v>3.95</v>
      </c>
      <c r="J208" s="26" t="s">
        <v>26</v>
      </c>
      <c r="K208" s="26" t="s">
        <v>1050</v>
      </c>
      <c r="L208" s="28" t="s">
        <v>1051</v>
      </c>
      <c r="M208" s="26" t="s">
        <v>29</v>
      </c>
      <c r="N208" s="28" t="s">
        <v>1052</v>
      </c>
      <c r="O208" s="26"/>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row>
    <row r="209" spans="1:248" s="4" customFormat="1" ht="64.5" customHeight="1">
      <c r="A209" s="26">
        <v>38</v>
      </c>
      <c r="B209" s="28" t="s">
        <v>1053</v>
      </c>
      <c r="C209" s="26" t="s">
        <v>866</v>
      </c>
      <c r="D209" s="26" t="s">
        <v>21</v>
      </c>
      <c r="E209" s="26" t="s">
        <v>1032</v>
      </c>
      <c r="F209" s="33" t="s">
        <v>868</v>
      </c>
      <c r="G209" s="31" t="s">
        <v>869</v>
      </c>
      <c r="H209" s="28" t="s">
        <v>1054</v>
      </c>
      <c r="I209" s="27">
        <v>14.93</v>
      </c>
      <c r="J209" s="26" t="s">
        <v>26</v>
      </c>
      <c r="K209" s="26" t="s">
        <v>1055</v>
      </c>
      <c r="L209" s="28" t="s">
        <v>1056</v>
      </c>
      <c r="M209" s="26" t="s">
        <v>29</v>
      </c>
      <c r="N209" s="28" t="s">
        <v>872</v>
      </c>
      <c r="O209" s="26"/>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row>
    <row r="210" spans="1:248" s="4" customFormat="1" ht="64.5" customHeight="1">
      <c r="A210" s="26">
        <v>39</v>
      </c>
      <c r="B210" s="28" t="s">
        <v>1057</v>
      </c>
      <c r="C210" s="26" t="s">
        <v>866</v>
      </c>
      <c r="D210" s="26" t="s">
        <v>21</v>
      </c>
      <c r="E210" s="26" t="s">
        <v>1058</v>
      </c>
      <c r="F210" s="33" t="s">
        <v>868</v>
      </c>
      <c r="G210" s="31" t="s">
        <v>869</v>
      </c>
      <c r="H210" s="28" t="s">
        <v>1059</v>
      </c>
      <c r="I210" s="27">
        <v>197.94</v>
      </c>
      <c r="J210" s="26" t="s">
        <v>26</v>
      </c>
      <c r="K210" s="26" t="s">
        <v>1060</v>
      </c>
      <c r="L210" s="28" t="s">
        <v>1061</v>
      </c>
      <c r="M210" s="26" t="s">
        <v>29</v>
      </c>
      <c r="N210" s="28" t="s">
        <v>872</v>
      </c>
      <c r="O210" s="26"/>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row>
    <row r="211" spans="1:248" s="4" customFormat="1" ht="64.5" customHeight="1">
      <c r="A211" s="26">
        <v>40</v>
      </c>
      <c r="B211" s="28" t="s">
        <v>1062</v>
      </c>
      <c r="C211" s="26" t="s">
        <v>866</v>
      </c>
      <c r="D211" s="26" t="s">
        <v>21</v>
      </c>
      <c r="E211" s="26" t="s">
        <v>1063</v>
      </c>
      <c r="F211" s="33" t="s">
        <v>868</v>
      </c>
      <c r="G211" s="31" t="s">
        <v>869</v>
      </c>
      <c r="H211" s="28" t="s">
        <v>1064</v>
      </c>
      <c r="I211" s="27">
        <v>56.49</v>
      </c>
      <c r="J211" s="26" t="s">
        <v>26</v>
      </c>
      <c r="K211" s="26" t="s">
        <v>1065</v>
      </c>
      <c r="L211" s="28" t="s">
        <v>1066</v>
      </c>
      <c r="M211" s="26" t="s">
        <v>29</v>
      </c>
      <c r="N211" s="28" t="s">
        <v>1067</v>
      </c>
      <c r="O211" s="26"/>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row>
    <row r="212" spans="1:248" s="4" customFormat="1" ht="64.5" customHeight="1">
      <c r="A212" s="26">
        <v>41</v>
      </c>
      <c r="B212" s="28" t="s">
        <v>1068</v>
      </c>
      <c r="C212" s="26" t="s">
        <v>866</v>
      </c>
      <c r="D212" s="26" t="s">
        <v>21</v>
      </c>
      <c r="E212" s="26" t="s">
        <v>1069</v>
      </c>
      <c r="F212" s="33" t="s">
        <v>868</v>
      </c>
      <c r="G212" s="31" t="s">
        <v>869</v>
      </c>
      <c r="H212" s="28" t="s">
        <v>1070</v>
      </c>
      <c r="I212" s="27">
        <v>16.83</v>
      </c>
      <c r="J212" s="26" t="s">
        <v>26</v>
      </c>
      <c r="K212" s="26" t="s">
        <v>1071</v>
      </c>
      <c r="L212" s="28" t="s">
        <v>1072</v>
      </c>
      <c r="M212" s="26" t="s">
        <v>29</v>
      </c>
      <c r="N212" s="28" t="s">
        <v>1073</v>
      </c>
      <c r="O212" s="26"/>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row>
    <row r="213" spans="1:248" s="4" customFormat="1" ht="64.5" customHeight="1">
      <c r="A213" s="26">
        <v>42</v>
      </c>
      <c r="B213" s="28" t="s">
        <v>1074</v>
      </c>
      <c r="C213" s="26" t="s">
        <v>866</v>
      </c>
      <c r="D213" s="26" t="s">
        <v>21</v>
      </c>
      <c r="E213" s="26" t="s">
        <v>286</v>
      </c>
      <c r="F213" s="33" t="s">
        <v>868</v>
      </c>
      <c r="G213" s="31" t="s">
        <v>869</v>
      </c>
      <c r="H213" s="28" t="s">
        <v>1075</v>
      </c>
      <c r="I213" s="27">
        <v>45.01</v>
      </c>
      <c r="J213" s="26" t="s">
        <v>26</v>
      </c>
      <c r="K213" s="26" t="s">
        <v>876</v>
      </c>
      <c r="L213" s="28" t="s">
        <v>1076</v>
      </c>
      <c r="M213" s="26" t="s">
        <v>29</v>
      </c>
      <c r="N213" s="28" t="s">
        <v>1077</v>
      </c>
      <c r="O213" s="26"/>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row>
    <row r="214" spans="1:248" s="4" customFormat="1" ht="64.5" customHeight="1">
      <c r="A214" s="26">
        <v>43</v>
      </c>
      <c r="B214" s="28" t="s">
        <v>1078</v>
      </c>
      <c r="C214" s="26" t="s">
        <v>866</v>
      </c>
      <c r="D214" s="26" t="s">
        <v>21</v>
      </c>
      <c r="E214" s="26" t="s">
        <v>1079</v>
      </c>
      <c r="F214" s="33" t="s">
        <v>868</v>
      </c>
      <c r="G214" s="31" t="s">
        <v>869</v>
      </c>
      <c r="H214" s="28" t="s">
        <v>1080</v>
      </c>
      <c r="I214" s="27">
        <v>48.49</v>
      </c>
      <c r="J214" s="26" t="s">
        <v>26</v>
      </c>
      <c r="K214" s="26" t="s">
        <v>1081</v>
      </c>
      <c r="L214" s="28" t="s">
        <v>1082</v>
      </c>
      <c r="M214" s="26" t="s">
        <v>29</v>
      </c>
      <c r="N214" s="28" t="s">
        <v>1073</v>
      </c>
      <c r="O214" s="26"/>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row>
    <row r="215" spans="1:248" s="4" customFormat="1" ht="64.5" customHeight="1">
      <c r="A215" s="26">
        <v>44</v>
      </c>
      <c r="B215" s="28" t="s">
        <v>1083</v>
      </c>
      <c r="C215" s="26" t="s">
        <v>866</v>
      </c>
      <c r="D215" s="26" t="s">
        <v>21</v>
      </c>
      <c r="E215" s="26" t="s">
        <v>1084</v>
      </c>
      <c r="F215" s="33" t="s">
        <v>868</v>
      </c>
      <c r="G215" s="31" t="s">
        <v>869</v>
      </c>
      <c r="H215" s="28" t="s">
        <v>1085</v>
      </c>
      <c r="I215" s="27">
        <v>37.92</v>
      </c>
      <c r="J215" s="26" t="s">
        <v>26</v>
      </c>
      <c r="K215" s="26" t="s">
        <v>1086</v>
      </c>
      <c r="L215" s="28" t="s">
        <v>1087</v>
      </c>
      <c r="M215" s="26" t="s">
        <v>29</v>
      </c>
      <c r="N215" s="28" t="s">
        <v>872</v>
      </c>
      <c r="O215" s="26"/>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row>
    <row r="216" spans="1:248" s="4" customFormat="1" ht="64.5" customHeight="1">
      <c r="A216" s="26">
        <v>45</v>
      </c>
      <c r="B216" s="28" t="s">
        <v>1088</v>
      </c>
      <c r="C216" s="26" t="s">
        <v>866</v>
      </c>
      <c r="D216" s="26" t="s">
        <v>21</v>
      </c>
      <c r="E216" s="26" t="s">
        <v>1089</v>
      </c>
      <c r="F216" s="33" t="s">
        <v>868</v>
      </c>
      <c r="G216" s="31" t="s">
        <v>869</v>
      </c>
      <c r="H216" s="28" t="s">
        <v>1090</v>
      </c>
      <c r="I216" s="27">
        <v>52.87</v>
      </c>
      <c r="J216" s="26" t="s">
        <v>26</v>
      </c>
      <c r="K216" s="26" t="s">
        <v>1091</v>
      </c>
      <c r="L216" s="28" t="s">
        <v>1092</v>
      </c>
      <c r="M216" s="26" t="s">
        <v>29</v>
      </c>
      <c r="N216" s="28" t="s">
        <v>872</v>
      </c>
      <c r="O216" s="26"/>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c r="HY216" s="6"/>
      <c r="HZ216" s="6"/>
      <c r="IA216" s="6"/>
      <c r="IB216" s="6"/>
      <c r="IC216" s="6"/>
      <c r="ID216" s="6"/>
      <c r="IE216" s="6"/>
      <c r="IF216" s="6"/>
      <c r="IG216" s="6"/>
      <c r="IH216" s="6"/>
      <c r="II216" s="6"/>
      <c r="IJ216" s="6"/>
      <c r="IK216" s="6"/>
      <c r="IL216" s="6"/>
      <c r="IM216" s="6"/>
      <c r="IN216" s="6"/>
    </row>
    <row r="217" spans="1:248" s="4" customFormat="1" ht="64.5" customHeight="1">
      <c r="A217" s="26">
        <v>46</v>
      </c>
      <c r="B217" s="28" t="s">
        <v>1093</v>
      </c>
      <c r="C217" s="26" t="s">
        <v>866</v>
      </c>
      <c r="D217" s="26" t="s">
        <v>21</v>
      </c>
      <c r="E217" s="26" t="s">
        <v>1094</v>
      </c>
      <c r="F217" s="33" t="s">
        <v>868</v>
      </c>
      <c r="G217" s="31" t="s">
        <v>869</v>
      </c>
      <c r="H217" s="28" t="s">
        <v>1095</v>
      </c>
      <c r="I217" s="27">
        <v>79.53</v>
      </c>
      <c r="J217" s="26" t="s">
        <v>26</v>
      </c>
      <c r="K217" s="26" t="s">
        <v>1086</v>
      </c>
      <c r="L217" s="28" t="s">
        <v>1096</v>
      </c>
      <c r="M217" s="26" t="s">
        <v>29</v>
      </c>
      <c r="N217" s="28" t="s">
        <v>872</v>
      </c>
      <c r="O217" s="26"/>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c r="IM217" s="6"/>
      <c r="IN217" s="6"/>
    </row>
    <row r="218" spans="1:248" s="4" customFormat="1" ht="64.5" customHeight="1">
      <c r="A218" s="26">
        <v>47</v>
      </c>
      <c r="B218" s="28" t="s">
        <v>1097</v>
      </c>
      <c r="C218" s="26" t="s">
        <v>866</v>
      </c>
      <c r="D218" s="26" t="s">
        <v>21</v>
      </c>
      <c r="E218" s="26" t="s">
        <v>1098</v>
      </c>
      <c r="F218" s="33" t="s">
        <v>868</v>
      </c>
      <c r="G218" s="31" t="s">
        <v>869</v>
      </c>
      <c r="H218" s="28" t="s">
        <v>1099</v>
      </c>
      <c r="I218" s="27">
        <v>72.92</v>
      </c>
      <c r="J218" s="26" t="s">
        <v>26</v>
      </c>
      <c r="K218" s="26" t="s">
        <v>1100</v>
      </c>
      <c r="L218" s="28" t="s">
        <v>1101</v>
      </c>
      <c r="M218" s="26" t="s">
        <v>29</v>
      </c>
      <c r="N218" s="28" t="s">
        <v>872</v>
      </c>
      <c r="O218" s="26"/>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c r="IM218" s="6"/>
      <c r="IN218" s="6"/>
    </row>
    <row r="219" spans="1:248" s="4" customFormat="1" ht="64.5" customHeight="1">
      <c r="A219" s="26">
        <v>48</v>
      </c>
      <c r="B219" s="28" t="s">
        <v>1102</v>
      </c>
      <c r="C219" s="26" t="s">
        <v>866</v>
      </c>
      <c r="D219" s="26" t="s">
        <v>21</v>
      </c>
      <c r="E219" s="26" t="s">
        <v>1103</v>
      </c>
      <c r="F219" s="33" t="s">
        <v>868</v>
      </c>
      <c r="G219" s="31" t="s">
        <v>869</v>
      </c>
      <c r="H219" s="28" t="s">
        <v>1104</v>
      </c>
      <c r="I219" s="27">
        <v>52.62</v>
      </c>
      <c r="J219" s="26" t="s">
        <v>26</v>
      </c>
      <c r="K219" s="26" t="s">
        <v>1105</v>
      </c>
      <c r="L219" s="28" t="s">
        <v>1106</v>
      </c>
      <c r="M219" s="26" t="s">
        <v>29</v>
      </c>
      <c r="N219" s="28" t="s">
        <v>872</v>
      </c>
      <c r="O219" s="26"/>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c r="IN219" s="6"/>
    </row>
    <row r="220" spans="1:248" s="4" customFormat="1" ht="64.5" customHeight="1">
      <c r="A220" s="26">
        <v>49</v>
      </c>
      <c r="B220" s="28" t="s">
        <v>1107</v>
      </c>
      <c r="C220" s="26" t="s">
        <v>866</v>
      </c>
      <c r="D220" s="26" t="s">
        <v>21</v>
      </c>
      <c r="E220" s="26" t="s">
        <v>1108</v>
      </c>
      <c r="F220" s="33" t="s">
        <v>868</v>
      </c>
      <c r="G220" s="31" t="s">
        <v>869</v>
      </c>
      <c r="H220" s="28" t="s">
        <v>1109</v>
      </c>
      <c r="I220" s="27">
        <v>48.44</v>
      </c>
      <c r="J220" s="26" t="s">
        <v>26</v>
      </c>
      <c r="K220" s="26" t="s">
        <v>1110</v>
      </c>
      <c r="L220" s="28" t="s">
        <v>1111</v>
      </c>
      <c r="M220" s="26" t="s">
        <v>29</v>
      </c>
      <c r="N220" s="28" t="s">
        <v>872</v>
      </c>
      <c r="O220" s="26"/>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c r="HY220" s="6"/>
      <c r="HZ220" s="6"/>
      <c r="IA220" s="6"/>
      <c r="IB220" s="6"/>
      <c r="IC220" s="6"/>
      <c r="ID220" s="6"/>
      <c r="IE220" s="6"/>
      <c r="IF220" s="6"/>
      <c r="IG220" s="6"/>
      <c r="IH220" s="6"/>
      <c r="II220" s="6"/>
      <c r="IJ220" s="6"/>
      <c r="IK220" s="6"/>
      <c r="IL220" s="6"/>
      <c r="IM220" s="6"/>
      <c r="IN220" s="6"/>
    </row>
    <row r="221" spans="1:248" s="4" customFormat="1" ht="64.5" customHeight="1">
      <c r="A221" s="26">
        <v>50</v>
      </c>
      <c r="B221" s="28" t="s">
        <v>1112</v>
      </c>
      <c r="C221" s="26" t="s">
        <v>866</v>
      </c>
      <c r="D221" s="26" t="s">
        <v>21</v>
      </c>
      <c r="E221" s="26" t="s">
        <v>1113</v>
      </c>
      <c r="F221" s="33" t="s">
        <v>868</v>
      </c>
      <c r="G221" s="31" t="s">
        <v>869</v>
      </c>
      <c r="H221" s="28" t="s">
        <v>1114</v>
      </c>
      <c r="I221" s="27">
        <v>59.67</v>
      </c>
      <c r="J221" s="26" t="s">
        <v>26</v>
      </c>
      <c r="K221" s="26" t="s">
        <v>166</v>
      </c>
      <c r="L221" s="28" t="s">
        <v>1115</v>
      </c>
      <c r="M221" s="26" t="s">
        <v>29</v>
      </c>
      <c r="N221" s="28" t="s">
        <v>872</v>
      </c>
      <c r="O221" s="26"/>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c r="IH221" s="6"/>
      <c r="II221" s="6"/>
      <c r="IJ221" s="6"/>
      <c r="IK221" s="6"/>
      <c r="IL221" s="6"/>
      <c r="IM221" s="6"/>
      <c r="IN221" s="6"/>
    </row>
    <row r="222" spans="1:248" s="4" customFormat="1" ht="64.5" customHeight="1">
      <c r="A222" s="26">
        <v>51</v>
      </c>
      <c r="B222" s="28" t="s">
        <v>1116</v>
      </c>
      <c r="C222" s="26" t="s">
        <v>866</v>
      </c>
      <c r="D222" s="26" t="s">
        <v>21</v>
      </c>
      <c r="E222" s="26" t="s">
        <v>1117</v>
      </c>
      <c r="F222" s="33" t="s">
        <v>868</v>
      </c>
      <c r="G222" s="31" t="s">
        <v>869</v>
      </c>
      <c r="H222" s="28" t="s">
        <v>1118</v>
      </c>
      <c r="I222" s="27">
        <v>32.3</v>
      </c>
      <c r="J222" s="26" t="s">
        <v>26</v>
      </c>
      <c r="K222" s="26" t="s">
        <v>1119</v>
      </c>
      <c r="L222" s="28" t="s">
        <v>1120</v>
      </c>
      <c r="M222" s="26" t="s">
        <v>29</v>
      </c>
      <c r="N222" s="28" t="s">
        <v>872</v>
      </c>
      <c r="O222" s="26"/>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c r="HY222" s="6"/>
      <c r="HZ222" s="6"/>
      <c r="IA222" s="6"/>
      <c r="IB222" s="6"/>
      <c r="IC222" s="6"/>
      <c r="ID222" s="6"/>
      <c r="IE222" s="6"/>
      <c r="IF222" s="6"/>
      <c r="IG222" s="6"/>
      <c r="IH222" s="6"/>
      <c r="II222" s="6"/>
      <c r="IJ222" s="6"/>
      <c r="IK222" s="6"/>
      <c r="IL222" s="6"/>
      <c r="IM222" s="6"/>
      <c r="IN222" s="6"/>
    </row>
    <row r="223" spans="1:248" s="4" customFormat="1" ht="64.5" customHeight="1">
      <c r="A223" s="26">
        <v>52</v>
      </c>
      <c r="B223" s="28" t="s">
        <v>1121</v>
      </c>
      <c r="C223" s="26" t="s">
        <v>866</v>
      </c>
      <c r="D223" s="26" t="s">
        <v>21</v>
      </c>
      <c r="E223" s="26" t="s">
        <v>1122</v>
      </c>
      <c r="F223" s="33" t="s">
        <v>868</v>
      </c>
      <c r="G223" s="31" t="s">
        <v>869</v>
      </c>
      <c r="H223" s="28" t="s">
        <v>1123</v>
      </c>
      <c r="I223" s="27">
        <v>9.53</v>
      </c>
      <c r="J223" s="26" t="s">
        <v>26</v>
      </c>
      <c r="K223" s="26" t="s">
        <v>1124</v>
      </c>
      <c r="L223" s="28" t="s">
        <v>1125</v>
      </c>
      <c r="M223" s="26" t="s">
        <v>29</v>
      </c>
      <c r="N223" s="28" t="s">
        <v>872</v>
      </c>
      <c r="O223" s="26"/>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c r="IN223" s="6"/>
    </row>
    <row r="224" spans="1:248" s="4" customFormat="1" ht="64.5" customHeight="1">
      <c r="A224" s="26">
        <v>53</v>
      </c>
      <c r="B224" s="28" t="s">
        <v>1126</v>
      </c>
      <c r="C224" s="26" t="s">
        <v>866</v>
      </c>
      <c r="D224" s="26" t="s">
        <v>21</v>
      </c>
      <c r="E224" s="26" t="s">
        <v>1127</v>
      </c>
      <c r="F224" s="33" t="s">
        <v>868</v>
      </c>
      <c r="G224" s="31" t="s">
        <v>869</v>
      </c>
      <c r="H224" s="28" t="s">
        <v>1128</v>
      </c>
      <c r="I224" s="27">
        <v>34.68</v>
      </c>
      <c r="J224" s="26" t="s">
        <v>26</v>
      </c>
      <c r="K224" s="26" t="s">
        <v>1129</v>
      </c>
      <c r="L224" s="28" t="s">
        <v>1130</v>
      </c>
      <c r="M224" s="26" t="s">
        <v>29</v>
      </c>
      <c r="N224" s="28" t="s">
        <v>872</v>
      </c>
      <c r="O224" s="26"/>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c r="HY224" s="6"/>
      <c r="HZ224" s="6"/>
      <c r="IA224" s="6"/>
      <c r="IB224" s="6"/>
      <c r="IC224" s="6"/>
      <c r="ID224" s="6"/>
      <c r="IE224" s="6"/>
      <c r="IF224" s="6"/>
      <c r="IG224" s="6"/>
      <c r="IH224" s="6"/>
      <c r="II224" s="6"/>
      <c r="IJ224" s="6"/>
      <c r="IK224" s="6"/>
      <c r="IL224" s="6"/>
      <c r="IM224" s="6"/>
      <c r="IN224" s="6"/>
    </row>
    <row r="225" spans="1:248" s="4" customFormat="1" ht="64.5" customHeight="1">
      <c r="A225" s="26">
        <v>54</v>
      </c>
      <c r="B225" s="28" t="s">
        <v>1131</v>
      </c>
      <c r="C225" s="26" t="s">
        <v>866</v>
      </c>
      <c r="D225" s="26" t="s">
        <v>21</v>
      </c>
      <c r="E225" s="26" t="s">
        <v>1132</v>
      </c>
      <c r="F225" s="33" t="s">
        <v>868</v>
      </c>
      <c r="G225" s="31" t="s">
        <v>869</v>
      </c>
      <c r="H225" s="28" t="s">
        <v>1133</v>
      </c>
      <c r="I225" s="27">
        <v>27.35</v>
      </c>
      <c r="J225" s="26" t="s">
        <v>26</v>
      </c>
      <c r="K225" s="26" t="s">
        <v>1134</v>
      </c>
      <c r="L225" s="28" t="s">
        <v>1135</v>
      </c>
      <c r="M225" s="26" t="s">
        <v>29</v>
      </c>
      <c r="N225" s="28" t="s">
        <v>872</v>
      </c>
      <c r="O225" s="26"/>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row>
    <row r="226" spans="1:248" s="4" customFormat="1" ht="64.5" customHeight="1">
      <c r="A226" s="26">
        <v>55</v>
      </c>
      <c r="B226" s="28" t="s">
        <v>1136</v>
      </c>
      <c r="C226" s="26" t="s">
        <v>866</v>
      </c>
      <c r="D226" s="26" t="s">
        <v>21</v>
      </c>
      <c r="E226" s="26" t="s">
        <v>1137</v>
      </c>
      <c r="F226" s="33" t="s">
        <v>868</v>
      </c>
      <c r="G226" s="31" t="s">
        <v>869</v>
      </c>
      <c r="H226" s="28" t="s">
        <v>1138</v>
      </c>
      <c r="I226" s="27">
        <v>46.72</v>
      </c>
      <c r="J226" s="26" t="s">
        <v>26</v>
      </c>
      <c r="K226" s="26" t="s">
        <v>1139</v>
      </c>
      <c r="L226" s="28" t="s">
        <v>1140</v>
      </c>
      <c r="M226" s="26" t="s">
        <v>29</v>
      </c>
      <c r="N226" s="28" t="s">
        <v>872</v>
      </c>
      <c r="O226" s="26"/>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c r="IH226" s="6"/>
      <c r="II226" s="6"/>
      <c r="IJ226" s="6"/>
      <c r="IK226" s="6"/>
      <c r="IL226" s="6"/>
      <c r="IM226" s="6"/>
      <c r="IN226" s="6"/>
    </row>
    <row r="227" spans="1:248" s="4" customFormat="1" ht="64.5" customHeight="1">
      <c r="A227" s="26">
        <v>56</v>
      </c>
      <c r="B227" s="28" t="s">
        <v>1141</v>
      </c>
      <c r="C227" s="26" t="s">
        <v>866</v>
      </c>
      <c r="D227" s="26" t="s">
        <v>21</v>
      </c>
      <c r="E227" s="26" t="s">
        <v>1142</v>
      </c>
      <c r="F227" s="33" t="s">
        <v>868</v>
      </c>
      <c r="G227" s="31" t="s">
        <v>869</v>
      </c>
      <c r="H227" s="28" t="s">
        <v>1143</v>
      </c>
      <c r="I227" s="27">
        <v>49.12</v>
      </c>
      <c r="J227" s="26" t="s">
        <v>26</v>
      </c>
      <c r="K227" s="26" t="s">
        <v>1144</v>
      </c>
      <c r="L227" s="28" t="s">
        <v>1145</v>
      </c>
      <c r="M227" s="26" t="s">
        <v>29</v>
      </c>
      <c r="N227" s="28" t="s">
        <v>872</v>
      </c>
      <c r="O227" s="26"/>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row>
    <row r="228" spans="1:248" s="4" customFormat="1" ht="64.5" customHeight="1">
      <c r="A228" s="26">
        <v>57</v>
      </c>
      <c r="B228" s="28" t="s">
        <v>1146</v>
      </c>
      <c r="C228" s="26" t="s">
        <v>866</v>
      </c>
      <c r="D228" s="26" t="s">
        <v>21</v>
      </c>
      <c r="E228" s="26" t="s">
        <v>1147</v>
      </c>
      <c r="F228" s="33" t="s">
        <v>868</v>
      </c>
      <c r="G228" s="31" t="s">
        <v>869</v>
      </c>
      <c r="H228" s="28" t="s">
        <v>1148</v>
      </c>
      <c r="I228" s="27">
        <v>13.99</v>
      </c>
      <c r="J228" s="26" t="s">
        <v>26</v>
      </c>
      <c r="K228" s="26" t="s">
        <v>686</v>
      </c>
      <c r="L228" s="28" t="s">
        <v>1149</v>
      </c>
      <c r="M228" s="26" t="s">
        <v>29</v>
      </c>
      <c r="N228" s="28" t="s">
        <v>872</v>
      </c>
      <c r="O228" s="26"/>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c r="HY228" s="6"/>
      <c r="HZ228" s="6"/>
      <c r="IA228" s="6"/>
      <c r="IB228" s="6"/>
      <c r="IC228" s="6"/>
      <c r="ID228" s="6"/>
      <c r="IE228" s="6"/>
      <c r="IF228" s="6"/>
      <c r="IG228" s="6"/>
      <c r="IH228" s="6"/>
      <c r="II228" s="6"/>
      <c r="IJ228" s="6"/>
      <c r="IK228" s="6"/>
      <c r="IL228" s="6"/>
      <c r="IM228" s="6"/>
      <c r="IN228" s="6"/>
    </row>
    <row r="229" spans="1:248" s="4" customFormat="1" ht="64.5" customHeight="1">
      <c r="A229" s="26">
        <v>58</v>
      </c>
      <c r="B229" s="28" t="s">
        <v>1150</v>
      </c>
      <c r="C229" s="26" t="s">
        <v>866</v>
      </c>
      <c r="D229" s="26" t="s">
        <v>21</v>
      </c>
      <c r="E229" s="26" t="s">
        <v>1151</v>
      </c>
      <c r="F229" s="33" t="s">
        <v>868</v>
      </c>
      <c r="G229" s="31" t="s">
        <v>869</v>
      </c>
      <c r="H229" s="28" t="s">
        <v>1152</v>
      </c>
      <c r="I229" s="27">
        <v>56</v>
      </c>
      <c r="J229" s="26" t="s">
        <v>26</v>
      </c>
      <c r="K229" s="26" t="s">
        <v>1153</v>
      </c>
      <c r="L229" s="28" t="s">
        <v>1154</v>
      </c>
      <c r="M229" s="26" t="s">
        <v>29</v>
      </c>
      <c r="N229" s="28" t="s">
        <v>872</v>
      </c>
      <c r="O229" s="26"/>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c r="HA229" s="6"/>
      <c r="HB229" s="6"/>
      <c r="HC229" s="6"/>
      <c r="HD229" s="6"/>
      <c r="HE229" s="6"/>
      <c r="HF229" s="6"/>
      <c r="HG229" s="6"/>
      <c r="HH229" s="6"/>
      <c r="HI229" s="6"/>
      <c r="HJ229" s="6"/>
      <c r="HK229" s="6"/>
      <c r="HL229" s="6"/>
      <c r="HM229" s="6"/>
      <c r="HN229" s="6"/>
      <c r="HO229" s="6"/>
      <c r="HP229" s="6"/>
      <c r="HQ229" s="6"/>
      <c r="HR229" s="6"/>
      <c r="HS229" s="6"/>
      <c r="HT229" s="6"/>
      <c r="HU229" s="6"/>
      <c r="HV229" s="6"/>
      <c r="HW229" s="6"/>
      <c r="HX229" s="6"/>
      <c r="HY229" s="6"/>
      <c r="HZ229" s="6"/>
      <c r="IA229" s="6"/>
      <c r="IB229" s="6"/>
      <c r="IC229" s="6"/>
      <c r="ID229" s="6"/>
      <c r="IE229" s="6"/>
      <c r="IF229" s="6"/>
      <c r="IG229" s="6"/>
      <c r="IH229" s="6"/>
      <c r="II229" s="6"/>
      <c r="IJ229" s="6"/>
      <c r="IK229" s="6"/>
      <c r="IL229" s="6"/>
      <c r="IM229" s="6"/>
      <c r="IN229" s="6"/>
    </row>
    <row r="230" spans="1:248" s="4" customFormat="1" ht="64.5" customHeight="1">
      <c r="A230" s="26">
        <v>59</v>
      </c>
      <c r="B230" s="28" t="s">
        <v>1155</v>
      </c>
      <c r="C230" s="26" t="s">
        <v>866</v>
      </c>
      <c r="D230" s="26" t="s">
        <v>21</v>
      </c>
      <c r="E230" s="26" t="s">
        <v>406</v>
      </c>
      <c r="F230" s="33" t="s">
        <v>868</v>
      </c>
      <c r="G230" s="31" t="s">
        <v>869</v>
      </c>
      <c r="H230" s="28" t="s">
        <v>1156</v>
      </c>
      <c r="I230" s="27">
        <v>104.18</v>
      </c>
      <c r="J230" s="26" t="s">
        <v>26</v>
      </c>
      <c r="K230" s="26" t="s">
        <v>1157</v>
      </c>
      <c r="L230" s="28" t="s">
        <v>1158</v>
      </c>
      <c r="M230" s="26" t="s">
        <v>29</v>
      </c>
      <c r="N230" s="28" t="s">
        <v>872</v>
      </c>
      <c r="O230" s="26"/>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6"/>
      <c r="FS230" s="6"/>
      <c r="FT230" s="6"/>
      <c r="FU230" s="6"/>
      <c r="FV230" s="6"/>
      <c r="FW230" s="6"/>
      <c r="FX230" s="6"/>
      <c r="FY230" s="6"/>
      <c r="FZ230" s="6"/>
      <c r="GA230" s="6"/>
      <c r="GB230" s="6"/>
      <c r="GC230" s="6"/>
      <c r="GD230" s="6"/>
      <c r="GE230" s="6"/>
      <c r="GF230" s="6"/>
      <c r="GG230" s="6"/>
      <c r="GH230" s="6"/>
      <c r="GI230" s="6"/>
      <c r="GJ230" s="6"/>
      <c r="GK230" s="6"/>
      <c r="GL230" s="6"/>
      <c r="GM230" s="6"/>
      <c r="GN230" s="6"/>
      <c r="GO230" s="6"/>
      <c r="GP230" s="6"/>
      <c r="GQ230" s="6"/>
      <c r="GR230" s="6"/>
      <c r="GS230" s="6"/>
      <c r="GT230" s="6"/>
      <c r="GU230" s="6"/>
      <c r="GV230" s="6"/>
      <c r="GW230" s="6"/>
      <c r="GX230" s="6"/>
      <c r="GY230" s="6"/>
      <c r="GZ230" s="6"/>
      <c r="HA230" s="6"/>
      <c r="HB230" s="6"/>
      <c r="HC230" s="6"/>
      <c r="HD230" s="6"/>
      <c r="HE230" s="6"/>
      <c r="HF230" s="6"/>
      <c r="HG230" s="6"/>
      <c r="HH230" s="6"/>
      <c r="HI230" s="6"/>
      <c r="HJ230" s="6"/>
      <c r="HK230" s="6"/>
      <c r="HL230" s="6"/>
      <c r="HM230" s="6"/>
      <c r="HN230" s="6"/>
      <c r="HO230" s="6"/>
      <c r="HP230" s="6"/>
      <c r="HQ230" s="6"/>
      <c r="HR230" s="6"/>
      <c r="HS230" s="6"/>
      <c r="HT230" s="6"/>
      <c r="HU230" s="6"/>
      <c r="HV230" s="6"/>
      <c r="HW230" s="6"/>
      <c r="HX230" s="6"/>
      <c r="HY230" s="6"/>
      <c r="HZ230" s="6"/>
      <c r="IA230" s="6"/>
      <c r="IB230" s="6"/>
      <c r="IC230" s="6"/>
      <c r="ID230" s="6"/>
      <c r="IE230" s="6"/>
      <c r="IF230" s="6"/>
      <c r="IG230" s="6"/>
      <c r="IH230" s="6"/>
      <c r="II230" s="6"/>
      <c r="IJ230" s="6"/>
      <c r="IK230" s="6"/>
      <c r="IL230" s="6"/>
      <c r="IM230" s="6"/>
      <c r="IN230" s="6"/>
    </row>
    <row r="231" spans="1:248" s="4" customFormat="1" ht="64.5" customHeight="1">
      <c r="A231" s="26">
        <v>60</v>
      </c>
      <c r="B231" s="28" t="s">
        <v>1159</v>
      </c>
      <c r="C231" s="26" t="s">
        <v>866</v>
      </c>
      <c r="D231" s="26" t="s">
        <v>21</v>
      </c>
      <c r="E231" s="26" t="s">
        <v>401</v>
      </c>
      <c r="F231" s="33" t="s">
        <v>868</v>
      </c>
      <c r="G231" s="31" t="s">
        <v>869</v>
      </c>
      <c r="H231" s="28" t="s">
        <v>1160</v>
      </c>
      <c r="I231" s="27">
        <v>9.39</v>
      </c>
      <c r="J231" s="26" t="s">
        <v>26</v>
      </c>
      <c r="K231" s="26" t="s">
        <v>1161</v>
      </c>
      <c r="L231" s="28" t="s">
        <v>1162</v>
      </c>
      <c r="M231" s="26" t="s">
        <v>29</v>
      </c>
      <c r="N231" s="28" t="s">
        <v>872</v>
      </c>
      <c r="O231" s="26"/>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c r="ID231" s="6"/>
      <c r="IE231" s="6"/>
      <c r="IF231" s="6"/>
      <c r="IG231" s="6"/>
      <c r="IH231" s="6"/>
      <c r="II231" s="6"/>
      <c r="IJ231" s="6"/>
      <c r="IK231" s="6"/>
      <c r="IL231" s="6"/>
      <c r="IM231" s="6"/>
      <c r="IN231" s="6"/>
    </row>
    <row r="232" spans="1:248" s="4" customFormat="1" ht="64.5" customHeight="1">
      <c r="A232" s="26">
        <v>61</v>
      </c>
      <c r="B232" s="28" t="s">
        <v>1163</v>
      </c>
      <c r="C232" s="26" t="s">
        <v>866</v>
      </c>
      <c r="D232" s="26" t="s">
        <v>21</v>
      </c>
      <c r="E232" s="26" t="s">
        <v>224</v>
      </c>
      <c r="F232" s="33" t="s">
        <v>868</v>
      </c>
      <c r="G232" s="31" t="s">
        <v>869</v>
      </c>
      <c r="H232" s="28" t="s">
        <v>1164</v>
      </c>
      <c r="I232" s="27">
        <v>45.68</v>
      </c>
      <c r="J232" s="26" t="s">
        <v>26</v>
      </c>
      <c r="K232" s="26" t="s">
        <v>1165</v>
      </c>
      <c r="L232" s="28" t="s">
        <v>1166</v>
      </c>
      <c r="M232" s="26" t="s">
        <v>29</v>
      </c>
      <c r="N232" s="28" t="s">
        <v>872</v>
      </c>
      <c r="O232" s="26"/>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c r="IF232" s="6"/>
      <c r="IG232" s="6"/>
      <c r="IH232" s="6"/>
      <c r="II232" s="6"/>
      <c r="IJ232" s="6"/>
      <c r="IK232" s="6"/>
      <c r="IL232" s="6"/>
      <c r="IM232" s="6"/>
      <c r="IN232" s="6"/>
    </row>
    <row r="233" spans="1:248" s="4" customFormat="1" ht="64.5" customHeight="1">
      <c r="A233" s="26">
        <v>62</v>
      </c>
      <c r="B233" s="28" t="s">
        <v>1167</v>
      </c>
      <c r="C233" s="26" t="s">
        <v>866</v>
      </c>
      <c r="D233" s="26" t="s">
        <v>21</v>
      </c>
      <c r="E233" s="26" t="s">
        <v>616</v>
      </c>
      <c r="F233" s="33" t="s">
        <v>868</v>
      </c>
      <c r="G233" s="31" t="s">
        <v>869</v>
      </c>
      <c r="H233" s="28" t="s">
        <v>1168</v>
      </c>
      <c r="I233" s="27">
        <v>51.48</v>
      </c>
      <c r="J233" s="26" t="s">
        <v>26</v>
      </c>
      <c r="K233" s="26" t="s">
        <v>618</v>
      </c>
      <c r="L233" s="28" t="s">
        <v>1169</v>
      </c>
      <c r="M233" s="26" t="s">
        <v>29</v>
      </c>
      <c r="N233" s="28" t="s">
        <v>872</v>
      </c>
      <c r="O233" s="26"/>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c r="HY233" s="6"/>
      <c r="HZ233" s="6"/>
      <c r="IA233" s="6"/>
      <c r="IB233" s="6"/>
      <c r="IC233" s="6"/>
      <c r="ID233" s="6"/>
      <c r="IE233" s="6"/>
      <c r="IF233" s="6"/>
      <c r="IG233" s="6"/>
      <c r="IH233" s="6"/>
      <c r="II233" s="6"/>
      <c r="IJ233" s="6"/>
      <c r="IK233" s="6"/>
      <c r="IL233" s="6"/>
      <c r="IM233" s="6"/>
      <c r="IN233" s="6"/>
    </row>
    <row r="234" spans="1:248" s="4" customFormat="1" ht="64.5" customHeight="1">
      <c r="A234" s="26">
        <v>63</v>
      </c>
      <c r="B234" s="28" t="s">
        <v>1170</v>
      </c>
      <c r="C234" s="26" t="s">
        <v>866</v>
      </c>
      <c r="D234" s="26" t="s">
        <v>21</v>
      </c>
      <c r="E234" s="26" t="s">
        <v>1171</v>
      </c>
      <c r="F234" s="33" t="s">
        <v>868</v>
      </c>
      <c r="G234" s="31" t="s">
        <v>869</v>
      </c>
      <c r="H234" s="28" t="s">
        <v>1172</v>
      </c>
      <c r="I234" s="27">
        <v>10.38</v>
      </c>
      <c r="J234" s="26" t="s">
        <v>26</v>
      </c>
      <c r="K234" s="26" t="s">
        <v>1173</v>
      </c>
      <c r="L234" s="28" t="s">
        <v>1174</v>
      </c>
      <c r="M234" s="26" t="s">
        <v>29</v>
      </c>
      <c r="N234" s="28" t="s">
        <v>872</v>
      </c>
      <c r="O234" s="26"/>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6"/>
      <c r="FS234" s="6"/>
      <c r="FT234" s="6"/>
      <c r="FU234" s="6"/>
      <c r="FV234" s="6"/>
      <c r="FW234" s="6"/>
      <c r="FX234" s="6"/>
      <c r="FY234" s="6"/>
      <c r="FZ234" s="6"/>
      <c r="GA234" s="6"/>
      <c r="GB234" s="6"/>
      <c r="GC234" s="6"/>
      <c r="GD234" s="6"/>
      <c r="GE234" s="6"/>
      <c r="GF234" s="6"/>
      <c r="GG234" s="6"/>
      <c r="GH234" s="6"/>
      <c r="GI234" s="6"/>
      <c r="GJ234" s="6"/>
      <c r="GK234" s="6"/>
      <c r="GL234" s="6"/>
      <c r="GM234" s="6"/>
      <c r="GN234" s="6"/>
      <c r="GO234" s="6"/>
      <c r="GP234" s="6"/>
      <c r="GQ234" s="6"/>
      <c r="GR234" s="6"/>
      <c r="GS234" s="6"/>
      <c r="GT234" s="6"/>
      <c r="GU234" s="6"/>
      <c r="GV234" s="6"/>
      <c r="GW234" s="6"/>
      <c r="GX234" s="6"/>
      <c r="GY234" s="6"/>
      <c r="GZ234" s="6"/>
      <c r="HA234" s="6"/>
      <c r="HB234" s="6"/>
      <c r="HC234" s="6"/>
      <c r="HD234" s="6"/>
      <c r="HE234" s="6"/>
      <c r="HF234" s="6"/>
      <c r="HG234" s="6"/>
      <c r="HH234" s="6"/>
      <c r="HI234" s="6"/>
      <c r="HJ234" s="6"/>
      <c r="HK234" s="6"/>
      <c r="HL234" s="6"/>
      <c r="HM234" s="6"/>
      <c r="HN234" s="6"/>
      <c r="HO234" s="6"/>
      <c r="HP234" s="6"/>
      <c r="HQ234" s="6"/>
      <c r="HR234" s="6"/>
      <c r="HS234" s="6"/>
      <c r="HT234" s="6"/>
      <c r="HU234" s="6"/>
      <c r="HV234" s="6"/>
      <c r="HW234" s="6"/>
      <c r="HX234" s="6"/>
      <c r="HY234" s="6"/>
      <c r="HZ234" s="6"/>
      <c r="IA234" s="6"/>
      <c r="IB234" s="6"/>
      <c r="IC234" s="6"/>
      <c r="ID234" s="6"/>
      <c r="IE234" s="6"/>
      <c r="IF234" s="6"/>
      <c r="IG234" s="6"/>
      <c r="IH234" s="6"/>
      <c r="II234" s="6"/>
      <c r="IJ234" s="6"/>
      <c r="IK234" s="6"/>
      <c r="IL234" s="6"/>
      <c r="IM234" s="6"/>
      <c r="IN234" s="6"/>
    </row>
    <row r="235" spans="1:248" s="4" customFormat="1" ht="64.5" customHeight="1">
      <c r="A235" s="26">
        <v>64</v>
      </c>
      <c r="B235" s="28" t="s">
        <v>1175</v>
      </c>
      <c r="C235" s="26" t="s">
        <v>866</v>
      </c>
      <c r="D235" s="26" t="s">
        <v>21</v>
      </c>
      <c r="E235" s="26" t="s">
        <v>1176</v>
      </c>
      <c r="F235" s="33" t="s">
        <v>868</v>
      </c>
      <c r="G235" s="31" t="s">
        <v>869</v>
      </c>
      <c r="H235" s="28" t="s">
        <v>1177</v>
      </c>
      <c r="I235" s="27">
        <v>31.05</v>
      </c>
      <c r="J235" s="26" t="s">
        <v>26</v>
      </c>
      <c r="K235" s="26" t="s">
        <v>1178</v>
      </c>
      <c r="L235" s="28" t="s">
        <v>1179</v>
      </c>
      <c r="M235" s="26" t="s">
        <v>29</v>
      </c>
      <c r="N235" s="28" t="s">
        <v>872</v>
      </c>
      <c r="O235" s="26"/>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6"/>
      <c r="FS235" s="6"/>
      <c r="FT235" s="6"/>
      <c r="FU235" s="6"/>
      <c r="FV235" s="6"/>
      <c r="FW235" s="6"/>
      <c r="FX235" s="6"/>
      <c r="FY235" s="6"/>
      <c r="FZ235" s="6"/>
      <c r="GA235" s="6"/>
      <c r="GB235" s="6"/>
      <c r="GC235" s="6"/>
      <c r="GD235" s="6"/>
      <c r="GE235" s="6"/>
      <c r="GF235" s="6"/>
      <c r="GG235" s="6"/>
      <c r="GH235" s="6"/>
      <c r="GI235" s="6"/>
      <c r="GJ235" s="6"/>
      <c r="GK235" s="6"/>
      <c r="GL235" s="6"/>
      <c r="GM235" s="6"/>
      <c r="GN235" s="6"/>
      <c r="GO235" s="6"/>
      <c r="GP235" s="6"/>
      <c r="GQ235" s="6"/>
      <c r="GR235" s="6"/>
      <c r="GS235" s="6"/>
      <c r="GT235" s="6"/>
      <c r="GU235" s="6"/>
      <c r="GV235" s="6"/>
      <c r="GW235" s="6"/>
      <c r="GX235" s="6"/>
      <c r="GY235" s="6"/>
      <c r="GZ235" s="6"/>
      <c r="HA235" s="6"/>
      <c r="HB235" s="6"/>
      <c r="HC235" s="6"/>
      <c r="HD235" s="6"/>
      <c r="HE235" s="6"/>
      <c r="HF235" s="6"/>
      <c r="HG235" s="6"/>
      <c r="HH235" s="6"/>
      <c r="HI235" s="6"/>
      <c r="HJ235" s="6"/>
      <c r="HK235" s="6"/>
      <c r="HL235" s="6"/>
      <c r="HM235" s="6"/>
      <c r="HN235" s="6"/>
      <c r="HO235" s="6"/>
      <c r="HP235" s="6"/>
      <c r="HQ235" s="6"/>
      <c r="HR235" s="6"/>
      <c r="HS235" s="6"/>
      <c r="HT235" s="6"/>
      <c r="HU235" s="6"/>
      <c r="HV235" s="6"/>
      <c r="HW235" s="6"/>
      <c r="HX235" s="6"/>
      <c r="HY235" s="6"/>
      <c r="HZ235" s="6"/>
      <c r="IA235" s="6"/>
      <c r="IB235" s="6"/>
      <c r="IC235" s="6"/>
      <c r="ID235" s="6"/>
      <c r="IE235" s="6"/>
      <c r="IF235" s="6"/>
      <c r="IG235" s="6"/>
      <c r="IH235" s="6"/>
      <c r="II235" s="6"/>
      <c r="IJ235" s="6"/>
      <c r="IK235" s="6"/>
      <c r="IL235" s="6"/>
      <c r="IM235" s="6"/>
      <c r="IN235" s="6"/>
    </row>
    <row r="236" spans="1:248" s="4" customFormat="1" ht="64.5" customHeight="1">
      <c r="A236" s="26">
        <v>65</v>
      </c>
      <c r="B236" s="28" t="s">
        <v>1180</v>
      </c>
      <c r="C236" s="26" t="s">
        <v>866</v>
      </c>
      <c r="D236" s="26" t="s">
        <v>21</v>
      </c>
      <c r="E236" s="26" t="s">
        <v>621</v>
      </c>
      <c r="F236" s="33" t="s">
        <v>868</v>
      </c>
      <c r="G236" s="31" t="s">
        <v>869</v>
      </c>
      <c r="H236" s="28" t="s">
        <v>1181</v>
      </c>
      <c r="I236" s="27">
        <v>49.14</v>
      </c>
      <c r="J236" s="26" t="s">
        <v>26</v>
      </c>
      <c r="K236" s="26" t="s">
        <v>623</v>
      </c>
      <c r="L236" s="28" t="s">
        <v>1182</v>
      </c>
      <c r="M236" s="26" t="s">
        <v>29</v>
      </c>
      <c r="N236" s="28" t="s">
        <v>872</v>
      </c>
      <c r="O236" s="26"/>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c r="ID236" s="6"/>
      <c r="IE236" s="6"/>
      <c r="IF236" s="6"/>
      <c r="IG236" s="6"/>
      <c r="IH236" s="6"/>
      <c r="II236" s="6"/>
      <c r="IJ236" s="6"/>
      <c r="IK236" s="6"/>
      <c r="IL236" s="6"/>
      <c r="IM236" s="6"/>
      <c r="IN236" s="6"/>
    </row>
    <row r="237" spans="1:248" s="4" customFormat="1" ht="64.5" customHeight="1">
      <c r="A237" s="26">
        <v>66</v>
      </c>
      <c r="B237" s="28" t="s">
        <v>1183</v>
      </c>
      <c r="C237" s="26" t="s">
        <v>866</v>
      </c>
      <c r="D237" s="26" t="s">
        <v>21</v>
      </c>
      <c r="E237" s="26" t="s">
        <v>1184</v>
      </c>
      <c r="F237" s="33" t="s">
        <v>868</v>
      </c>
      <c r="G237" s="31" t="s">
        <v>869</v>
      </c>
      <c r="H237" s="28" t="s">
        <v>1185</v>
      </c>
      <c r="I237" s="27">
        <v>4.78</v>
      </c>
      <c r="J237" s="26" t="s">
        <v>26</v>
      </c>
      <c r="K237" s="26" t="s">
        <v>1186</v>
      </c>
      <c r="L237" s="28" t="s">
        <v>1187</v>
      </c>
      <c r="M237" s="26" t="s">
        <v>29</v>
      </c>
      <c r="N237" s="28" t="s">
        <v>872</v>
      </c>
      <c r="O237" s="26"/>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c r="HA237" s="6"/>
      <c r="HB237" s="6"/>
      <c r="HC237" s="6"/>
      <c r="HD237" s="6"/>
      <c r="HE237" s="6"/>
      <c r="HF237" s="6"/>
      <c r="HG237" s="6"/>
      <c r="HH237" s="6"/>
      <c r="HI237" s="6"/>
      <c r="HJ237" s="6"/>
      <c r="HK237" s="6"/>
      <c r="HL237" s="6"/>
      <c r="HM237" s="6"/>
      <c r="HN237" s="6"/>
      <c r="HO237" s="6"/>
      <c r="HP237" s="6"/>
      <c r="HQ237" s="6"/>
      <c r="HR237" s="6"/>
      <c r="HS237" s="6"/>
      <c r="HT237" s="6"/>
      <c r="HU237" s="6"/>
      <c r="HV237" s="6"/>
      <c r="HW237" s="6"/>
      <c r="HX237" s="6"/>
      <c r="HY237" s="6"/>
      <c r="HZ237" s="6"/>
      <c r="IA237" s="6"/>
      <c r="IB237" s="6"/>
      <c r="IC237" s="6"/>
      <c r="ID237" s="6"/>
      <c r="IE237" s="6"/>
      <c r="IF237" s="6"/>
      <c r="IG237" s="6"/>
      <c r="IH237" s="6"/>
      <c r="II237" s="6"/>
      <c r="IJ237" s="6"/>
      <c r="IK237" s="6"/>
      <c r="IL237" s="6"/>
      <c r="IM237" s="6"/>
      <c r="IN237" s="6"/>
    </row>
    <row r="238" spans="1:248" s="4" customFormat="1" ht="64.5" customHeight="1">
      <c r="A238" s="26">
        <v>67</v>
      </c>
      <c r="B238" s="28" t="s">
        <v>1188</v>
      </c>
      <c r="C238" s="26" t="s">
        <v>866</v>
      </c>
      <c r="D238" s="26" t="s">
        <v>21</v>
      </c>
      <c r="E238" s="26" t="s">
        <v>611</v>
      </c>
      <c r="F238" s="33" t="s">
        <v>868</v>
      </c>
      <c r="G238" s="31" t="s">
        <v>869</v>
      </c>
      <c r="H238" s="28" t="s">
        <v>1189</v>
      </c>
      <c r="I238" s="27">
        <v>39.31</v>
      </c>
      <c r="J238" s="26" t="s">
        <v>26</v>
      </c>
      <c r="K238" s="26" t="s">
        <v>1190</v>
      </c>
      <c r="L238" s="28" t="s">
        <v>1191</v>
      </c>
      <c r="M238" s="26" t="s">
        <v>29</v>
      </c>
      <c r="N238" s="28" t="s">
        <v>872</v>
      </c>
      <c r="O238" s="26"/>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c r="HA238" s="6"/>
      <c r="HB238" s="6"/>
      <c r="HC238" s="6"/>
      <c r="HD238" s="6"/>
      <c r="HE238" s="6"/>
      <c r="HF238" s="6"/>
      <c r="HG238" s="6"/>
      <c r="HH238" s="6"/>
      <c r="HI238" s="6"/>
      <c r="HJ238" s="6"/>
      <c r="HK238" s="6"/>
      <c r="HL238" s="6"/>
      <c r="HM238" s="6"/>
      <c r="HN238" s="6"/>
      <c r="HO238" s="6"/>
      <c r="HP238" s="6"/>
      <c r="HQ238" s="6"/>
      <c r="HR238" s="6"/>
      <c r="HS238" s="6"/>
      <c r="HT238" s="6"/>
      <c r="HU238" s="6"/>
      <c r="HV238" s="6"/>
      <c r="HW238" s="6"/>
      <c r="HX238" s="6"/>
      <c r="HY238" s="6"/>
      <c r="HZ238" s="6"/>
      <c r="IA238" s="6"/>
      <c r="IB238" s="6"/>
      <c r="IC238" s="6"/>
      <c r="ID238" s="6"/>
      <c r="IE238" s="6"/>
      <c r="IF238" s="6"/>
      <c r="IG238" s="6"/>
      <c r="IH238" s="6"/>
      <c r="II238" s="6"/>
      <c r="IJ238" s="6"/>
      <c r="IK238" s="6"/>
      <c r="IL238" s="6"/>
      <c r="IM238" s="6"/>
      <c r="IN238" s="6"/>
    </row>
    <row r="239" spans="1:248" s="4" customFormat="1" ht="64.5" customHeight="1">
      <c r="A239" s="26">
        <v>68</v>
      </c>
      <c r="B239" s="28" t="s">
        <v>1192</v>
      </c>
      <c r="C239" s="26" t="s">
        <v>866</v>
      </c>
      <c r="D239" s="26" t="s">
        <v>21</v>
      </c>
      <c r="E239" s="26" t="s">
        <v>1193</v>
      </c>
      <c r="F239" s="33" t="s">
        <v>868</v>
      </c>
      <c r="G239" s="31" t="s">
        <v>869</v>
      </c>
      <c r="H239" s="28" t="s">
        <v>1194</v>
      </c>
      <c r="I239" s="27">
        <v>17.32</v>
      </c>
      <c r="J239" s="26" t="s">
        <v>26</v>
      </c>
      <c r="K239" s="26" t="s">
        <v>1186</v>
      </c>
      <c r="L239" s="28" t="s">
        <v>1195</v>
      </c>
      <c r="M239" s="26" t="s">
        <v>29</v>
      </c>
      <c r="N239" s="28" t="s">
        <v>872</v>
      </c>
      <c r="O239" s="26"/>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c r="HA239" s="6"/>
      <c r="HB239" s="6"/>
      <c r="HC239" s="6"/>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c r="IF239" s="6"/>
      <c r="IG239" s="6"/>
      <c r="IH239" s="6"/>
      <c r="II239" s="6"/>
      <c r="IJ239" s="6"/>
      <c r="IK239" s="6"/>
      <c r="IL239" s="6"/>
      <c r="IM239" s="6"/>
      <c r="IN239" s="6"/>
    </row>
    <row r="240" spans="1:248" s="4" customFormat="1" ht="64.5" customHeight="1">
      <c r="A240" s="26">
        <v>69</v>
      </c>
      <c r="B240" s="28" t="s">
        <v>1196</v>
      </c>
      <c r="C240" s="26" t="s">
        <v>866</v>
      </c>
      <c r="D240" s="26" t="s">
        <v>21</v>
      </c>
      <c r="E240" s="26" t="s">
        <v>660</v>
      </c>
      <c r="F240" s="33" t="s">
        <v>868</v>
      </c>
      <c r="G240" s="31" t="s">
        <v>869</v>
      </c>
      <c r="H240" s="28" t="s">
        <v>1197</v>
      </c>
      <c r="I240" s="27">
        <v>32.05</v>
      </c>
      <c r="J240" s="26" t="s">
        <v>26</v>
      </c>
      <c r="K240" s="26" t="s">
        <v>1198</v>
      </c>
      <c r="L240" s="28" t="s">
        <v>1199</v>
      </c>
      <c r="M240" s="26" t="s">
        <v>29</v>
      </c>
      <c r="N240" s="28" t="s">
        <v>872</v>
      </c>
      <c r="O240" s="26"/>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6"/>
      <c r="FS240" s="6"/>
      <c r="FT240" s="6"/>
      <c r="FU240" s="6"/>
      <c r="FV240" s="6"/>
      <c r="FW240" s="6"/>
      <c r="FX240" s="6"/>
      <c r="FY240" s="6"/>
      <c r="FZ240" s="6"/>
      <c r="GA240" s="6"/>
      <c r="GB240" s="6"/>
      <c r="GC240" s="6"/>
      <c r="GD240" s="6"/>
      <c r="GE240" s="6"/>
      <c r="GF240" s="6"/>
      <c r="GG240" s="6"/>
      <c r="GH240" s="6"/>
      <c r="GI240" s="6"/>
      <c r="GJ240" s="6"/>
      <c r="GK240" s="6"/>
      <c r="GL240" s="6"/>
      <c r="GM240" s="6"/>
      <c r="GN240" s="6"/>
      <c r="GO240" s="6"/>
      <c r="GP240" s="6"/>
      <c r="GQ240" s="6"/>
      <c r="GR240" s="6"/>
      <c r="GS240" s="6"/>
      <c r="GT240" s="6"/>
      <c r="GU240" s="6"/>
      <c r="GV240" s="6"/>
      <c r="GW240" s="6"/>
      <c r="GX240" s="6"/>
      <c r="GY240" s="6"/>
      <c r="GZ240" s="6"/>
      <c r="HA240" s="6"/>
      <c r="HB240" s="6"/>
      <c r="HC240" s="6"/>
      <c r="HD240" s="6"/>
      <c r="HE240" s="6"/>
      <c r="HF240" s="6"/>
      <c r="HG240" s="6"/>
      <c r="HH240" s="6"/>
      <c r="HI240" s="6"/>
      <c r="HJ240" s="6"/>
      <c r="HK240" s="6"/>
      <c r="HL240" s="6"/>
      <c r="HM240" s="6"/>
      <c r="HN240" s="6"/>
      <c r="HO240" s="6"/>
      <c r="HP240" s="6"/>
      <c r="HQ240" s="6"/>
      <c r="HR240" s="6"/>
      <c r="HS240" s="6"/>
      <c r="HT240" s="6"/>
      <c r="HU240" s="6"/>
      <c r="HV240" s="6"/>
      <c r="HW240" s="6"/>
      <c r="HX240" s="6"/>
      <c r="HY240" s="6"/>
      <c r="HZ240" s="6"/>
      <c r="IA240" s="6"/>
      <c r="IB240" s="6"/>
      <c r="IC240" s="6"/>
      <c r="ID240" s="6"/>
      <c r="IE240" s="6"/>
      <c r="IF240" s="6"/>
      <c r="IG240" s="6"/>
      <c r="IH240" s="6"/>
      <c r="II240" s="6"/>
      <c r="IJ240" s="6"/>
      <c r="IK240" s="6"/>
      <c r="IL240" s="6"/>
      <c r="IM240" s="6"/>
      <c r="IN240" s="6"/>
    </row>
    <row r="241" spans="1:248" s="4" customFormat="1" ht="64.5" customHeight="1">
      <c r="A241" s="26">
        <v>70</v>
      </c>
      <c r="B241" s="28" t="s">
        <v>1200</v>
      </c>
      <c r="C241" s="26" t="s">
        <v>866</v>
      </c>
      <c r="D241" s="26" t="s">
        <v>21</v>
      </c>
      <c r="E241" s="26" t="s">
        <v>650</v>
      </c>
      <c r="F241" s="33" t="s">
        <v>868</v>
      </c>
      <c r="G241" s="31" t="s">
        <v>869</v>
      </c>
      <c r="H241" s="28" t="s">
        <v>1201</v>
      </c>
      <c r="I241" s="27">
        <v>19.81</v>
      </c>
      <c r="J241" s="26" t="s">
        <v>26</v>
      </c>
      <c r="K241" s="26" t="s">
        <v>1202</v>
      </c>
      <c r="L241" s="28" t="s">
        <v>1203</v>
      </c>
      <c r="M241" s="26" t="s">
        <v>29</v>
      </c>
      <c r="N241" s="28" t="s">
        <v>872</v>
      </c>
      <c r="O241" s="26"/>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c r="HA241" s="6"/>
      <c r="HB241" s="6"/>
      <c r="HC241" s="6"/>
      <c r="HD241" s="6"/>
      <c r="HE241" s="6"/>
      <c r="HF241" s="6"/>
      <c r="HG241" s="6"/>
      <c r="HH241" s="6"/>
      <c r="HI241" s="6"/>
      <c r="HJ241" s="6"/>
      <c r="HK241" s="6"/>
      <c r="HL241" s="6"/>
      <c r="HM241" s="6"/>
      <c r="HN241" s="6"/>
      <c r="HO241" s="6"/>
      <c r="HP241" s="6"/>
      <c r="HQ241" s="6"/>
      <c r="HR241" s="6"/>
      <c r="HS241" s="6"/>
      <c r="HT241" s="6"/>
      <c r="HU241" s="6"/>
      <c r="HV241" s="6"/>
      <c r="HW241" s="6"/>
      <c r="HX241" s="6"/>
      <c r="HY241" s="6"/>
      <c r="HZ241" s="6"/>
      <c r="IA241" s="6"/>
      <c r="IB241" s="6"/>
      <c r="IC241" s="6"/>
      <c r="ID241" s="6"/>
      <c r="IE241" s="6"/>
      <c r="IF241" s="6"/>
      <c r="IG241" s="6"/>
      <c r="IH241" s="6"/>
      <c r="II241" s="6"/>
      <c r="IJ241" s="6"/>
      <c r="IK241" s="6"/>
      <c r="IL241" s="6"/>
      <c r="IM241" s="6"/>
      <c r="IN241" s="6"/>
    </row>
    <row r="242" spans="1:248" s="4" customFormat="1" ht="64.5" customHeight="1">
      <c r="A242" s="26">
        <v>71</v>
      </c>
      <c r="B242" s="28" t="s">
        <v>1204</v>
      </c>
      <c r="C242" s="26" t="s">
        <v>866</v>
      </c>
      <c r="D242" s="26" t="s">
        <v>21</v>
      </c>
      <c r="E242" s="26" t="s">
        <v>670</v>
      </c>
      <c r="F242" s="33" t="s">
        <v>868</v>
      </c>
      <c r="G242" s="31" t="s">
        <v>869</v>
      </c>
      <c r="H242" s="28" t="s">
        <v>1205</v>
      </c>
      <c r="I242" s="27">
        <v>29.05</v>
      </c>
      <c r="J242" s="26" t="s">
        <v>26</v>
      </c>
      <c r="K242" s="26" t="s">
        <v>1206</v>
      </c>
      <c r="L242" s="28" t="s">
        <v>1207</v>
      </c>
      <c r="M242" s="26" t="s">
        <v>29</v>
      </c>
      <c r="N242" s="28" t="s">
        <v>872</v>
      </c>
      <c r="O242" s="26"/>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c r="IF242" s="6"/>
      <c r="IG242" s="6"/>
      <c r="IH242" s="6"/>
      <c r="II242" s="6"/>
      <c r="IJ242" s="6"/>
      <c r="IK242" s="6"/>
      <c r="IL242" s="6"/>
      <c r="IM242" s="6"/>
      <c r="IN242" s="6"/>
    </row>
    <row r="243" spans="1:248" s="4" customFormat="1" ht="64.5" customHeight="1">
      <c r="A243" s="26">
        <v>72</v>
      </c>
      <c r="B243" s="28" t="s">
        <v>1208</v>
      </c>
      <c r="C243" s="26" t="s">
        <v>866</v>
      </c>
      <c r="D243" s="26" t="s">
        <v>21</v>
      </c>
      <c r="E243" s="26" t="s">
        <v>670</v>
      </c>
      <c r="F243" s="33" t="s">
        <v>868</v>
      </c>
      <c r="G243" s="31" t="s">
        <v>869</v>
      </c>
      <c r="H243" s="28" t="s">
        <v>1209</v>
      </c>
      <c r="I243" s="27">
        <v>11.57</v>
      </c>
      <c r="J243" s="26" t="s">
        <v>26</v>
      </c>
      <c r="K243" s="26" t="s">
        <v>1210</v>
      </c>
      <c r="L243" s="28" t="s">
        <v>1211</v>
      </c>
      <c r="M243" s="26" t="s">
        <v>29</v>
      </c>
      <c r="N243" s="28" t="s">
        <v>872</v>
      </c>
      <c r="O243" s="26"/>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c r="IH243" s="6"/>
      <c r="II243" s="6"/>
      <c r="IJ243" s="6"/>
      <c r="IK243" s="6"/>
      <c r="IL243" s="6"/>
      <c r="IM243" s="6"/>
      <c r="IN243" s="6"/>
    </row>
    <row r="244" spans="1:248" s="4" customFormat="1" ht="64.5" customHeight="1">
      <c r="A244" s="26">
        <v>73</v>
      </c>
      <c r="B244" s="28" t="s">
        <v>1212</v>
      </c>
      <c r="C244" s="26" t="s">
        <v>866</v>
      </c>
      <c r="D244" s="26" t="s">
        <v>21</v>
      </c>
      <c r="E244" s="26" t="s">
        <v>1213</v>
      </c>
      <c r="F244" s="33" t="s">
        <v>868</v>
      </c>
      <c r="G244" s="31" t="s">
        <v>869</v>
      </c>
      <c r="H244" s="28" t="s">
        <v>1214</v>
      </c>
      <c r="I244" s="27">
        <v>91.5</v>
      </c>
      <c r="J244" s="26" t="s">
        <v>26</v>
      </c>
      <c r="K244" s="26" t="s">
        <v>1215</v>
      </c>
      <c r="L244" s="28" t="s">
        <v>1216</v>
      </c>
      <c r="M244" s="26" t="s">
        <v>29</v>
      </c>
      <c r="N244" s="28" t="s">
        <v>872</v>
      </c>
      <c r="O244" s="26"/>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c r="IM244" s="6"/>
      <c r="IN244" s="6"/>
    </row>
    <row r="245" spans="1:248" s="4" customFormat="1" ht="64.5" customHeight="1">
      <c r="A245" s="26">
        <v>74</v>
      </c>
      <c r="B245" s="28" t="s">
        <v>1217</v>
      </c>
      <c r="C245" s="26" t="s">
        <v>866</v>
      </c>
      <c r="D245" s="26" t="s">
        <v>21</v>
      </c>
      <c r="E245" s="26" t="s">
        <v>1218</v>
      </c>
      <c r="F245" s="33" t="s">
        <v>868</v>
      </c>
      <c r="G245" s="31" t="s">
        <v>869</v>
      </c>
      <c r="H245" s="28" t="s">
        <v>1219</v>
      </c>
      <c r="I245" s="27">
        <v>39.12</v>
      </c>
      <c r="J245" s="26" t="s">
        <v>26</v>
      </c>
      <c r="K245" s="26" t="s">
        <v>1220</v>
      </c>
      <c r="L245" s="28" t="s">
        <v>1221</v>
      </c>
      <c r="M245" s="26" t="s">
        <v>29</v>
      </c>
      <c r="N245" s="28" t="s">
        <v>872</v>
      </c>
      <c r="O245" s="26"/>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c r="FA245" s="7"/>
      <c r="FB245" s="7"/>
      <c r="FC245" s="7"/>
      <c r="FD245" s="7"/>
      <c r="FE245" s="7"/>
      <c r="FF245" s="7"/>
      <c r="FG245" s="7"/>
      <c r="FH245" s="7"/>
      <c r="FI245" s="7"/>
      <c r="FJ245" s="7"/>
      <c r="FK245" s="7"/>
      <c r="FL245" s="7"/>
      <c r="FM245" s="7"/>
      <c r="FN245" s="7"/>
      <c r="FO245" s="7"/>
      <c r="FP245" s="7"/>
      <c r="FQ245" s="7"/>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row>
    <row r="246" spans="1:248" s="4" customFormat="1" ht="64.5" customHeight="1">
      <c r="A246" s="26">
        <v>75</v>
      </c>
      <c r="B246" s="28" t="s">
        <v>1222</v>
      </c>
      <c r="C246" s="26" t="s">
        <v>866</v>
      </c>
      <c r="D246" s="26" t="s">
        <v>21</v>
      </c>
      <c r="E246" s="26" t="s">
        <v>1223</v>
      </c>
      <c r="F246" s="33" t="s">
        <v>868</v>
      </c>
      <c r="G246" s="31" t="s">
        <v>869</v>
      </c>
      <c r="H246" s="28" t="s">
        <v>1224</v>
      </c>
      <c r="I246" s="27">
        <v>51.14</v>
      </c>
      <c r="J246" s="26" t="s">
        <v>26</v>
      </c>
      <c r="K246" s="26" t="s">
        <v>1225</v>
      </c>
      <c r="L246" s="28" t="s">
        <v>1226</v>
      </c>
      <c r="M246" s="26" t="s">
        <v>29</v>
      </c>
      <c r="N246" s="28" t="s">
        <v>872</v>
      </c>
      <c r="O246" s="26"/>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c r="IM246" s="6"/>
      <c r="IN246" s="6"/>
    </row>
    <row r="247" spans="1:248" s="4" customFormat="1" ht="64.5" customHeight="1">
      <c r="A247" s="26">
        <v>76</v>
      </c>
      <c r="B247" s="28" t="s">
        <v>1227</v>
      </c>
      <c r="C247" s="26" t="s">
        <v>866</v>
      </c>
      <c r="D247" s="26" t="s">
        <v>21</v>
      </c>
      <c r="E247" s="26" t="s">
        <v>1228</v>
      </c>
      <c r="F247" s="33" t="s">
        <v>868</v>
      </c>
      <c r="G247" s="31" t="s">
        <v>869</v>
      </c>
      <c r="H247" s="28" t="s">
        <v>1229</v>
      </c>
      <c r="I247" s="27">
        <v>79.62</v>
      </c>
      <c r="J247" s="26" t="s">
        <v>26</v>
      </c>
      <c r="K247" s="26" t="s">
        <v>1230</v>
      </c>
      <c r="L247" s="28" t="s">
        <v>1231</v>
      </c>
      <c r="M247" s="26" t="s">
        <v>29</v>
      </c>
      <c r="N247" s="28" t="s">
        <v>872</v>
      </c>
      <c r="O247" s="26"/>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c r="IF247" s="6"/>
      <c r="IG247" s="6"/>
      <c r="IH247" s="6"/>
      <c r="II247" s="6"/>
      <c r="IJ247" s="6"/>
      <c r="IK247" s="6"/>
      <c r="IL247" s="6"/>
      <c r="IM247" s="6"/>
      <c r="IN247" s="6"/>
    </row>
    <row r="248" spans="1:248" s="4" customFormat="1" ht="64.5" customHeight="1">
      <c r="A248" s="26">
        <v>77</v>
      </c>
      <c r="B248" s="28" t="s">
        <v>1232</v>
      </c>
      <c r="C248" s="26" t="s">
        <v>866</v>
      </c>
      <c r="D248" s="26" t="s">
        <v>21</v>
      </c>
      <c r="E248" s="26" t="s">
        <v>1233</v>
      </c>
      <c r="F248" s="33" t="s">
        <v>868</v>
      </c>
      <c r="G248" s="31" t="s">
        <v>869</v>
      </c>
      <c r="H248" s="28" t="s">
        <v>1234</v>
      </c>
      <c r="I248" s="27">
        <v>74.81</v>
      </c>
      <c r="J248" s="26" t="s">
        <v>26</v>
      </c>
      <c r="K248" s="26" t="s">
        <v>1235</v>
      </c>
      <c r="L248" s="28" t="s">
        <v>1236</v>
      </c>
      <c r="M248" s="26" t="s">
        <v>29</v>
      </c>
      <c r="N248" s="28" t="s">
        <v>872</v>
      </c>
      <c r="O248" s="26"/>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row>
    <row r="249" spans="1:248" s="4" customFormat="1" ht="64.5" customHeight="1">
      <c r="A249" s="26">
        <v>78</v>
      </c>
      <c r="B249" s="28" t="s">
        <v>1237</v>
      </c>
      <c r="C249" s="26" t="s">
        <v>866</v>
      </c>
      <c r="D249" s="26" t="s">
        <v>21</v>
      </c>
      <c r="E249" s="26" t="s">
        <v>1238</v>
      </c>
      <c r="F249" s="33" t="s">
        <v>868</v>
      </c>
      <c r="G249" s="31" t="s">
        <v>869</v>
      </c>
      <c r="H249" s="28" t="s">
        <v>1239</v>
      </c>
      <c r="I249" s="27">
        <v>47.45</v>
      </c>
      <c r="J249" s="26" t="s">
        <v>26</v>
      </c>
      <c r="K249" s="26" t="s">
        <v>1240</v>
      </c>
      <c r="L249" s="28" t="s">
        <v>1241</v>
      </c>
      <c r="M249" s="26" t="s">
        <v>29</v>
      </c>
      <c r="N249" s="28" t="s">
        <v>872</v>
      </c>
      <c r="O249" s="26"/>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row>
    <row r="250" spans="1:248" s="4" customFormat="1" ht="64.5" customHeight="1">
      <c r="A250" s="26">
        <v>79</v>
      </c>
      <c r="B250" s="28" t="s">
        <v>1242</v>
      </c>
      <c r="C250" s="26" t="s">
        <v>866</v>
      </c>
      <c r="D250" s="26" t="s">
        <v>21</v>
      </c>
      <c r="E250" s="26" t="s">
        <v>576</v>
      </c>
      <c r="F250" s="33" t="s">
        <v>868</v>
      </c>
      <c r="G250" s="31" t="s">
        <v>869</v>
      </c>
      <c r="H250" s="28" t="s">
        <v>1243</v>
      </c>
      <c r="I250" s="27">
        <v>81.85</v>
      </c>
      <c r="J250" s="26" t="s">
        <v>26</v>
      </c>
      <c r="K250" s="26" t="s">
        <v>1244</v>
      </c>
      <c r="L250" s="28" t="s">
        <v>1245</v>
      </c>
      <c r="M250" s="26" t="s">
        <v>29</v>
      </c>
      <c r="N250" s="28" t="s">
        <v>872</v>
      </c>
      <c r="O250" s="26"/>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row>
    <row r="251" spans="1:248" s="4" customFormat="1" ht="64.5" customHeight="1">
      <c r="A251" s="26">
        <v>80</v>
      </c>
      <c r="B251" s="28" t="s">
        <v>1246</v>
      </c>
      <c r="C251" s="26" t="s">
        <v>866</v>
      </c>
      <c r="D251" s="26" t="s">
        <v>21</v>
      </c>
      <c r="E251" s="26" t="s">
        <v>528</v>
      </c>
      <c r="F251" s="33" t="s">
        <v>868</v>
      </c>
      <c r="G251" s="31" t="s">
        <v>869</v>
      </c>
      <c r="H251" s="28" t="s">
        <v>1247</v>
      </c>
      <c r="I251" s="27">
        <v>80.9</v>
      </c>
      <c r="J251" s="26" t="s">
        <v>26</v>
      </c>
      <c r="K251" s="26" t="s">
        <v>530</v>
      </c>
      <c r="L251" s="28" t="s">
        <v>1248</v>
      </c>
      <c r="M251" s="26" t="s">
        <v>29</v>
      </c>
      <c r="N251" s="28" t="s">
        <v>872</v>
      </c>
      <c r="O251" s="26"/>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row>
    <row r="252" spans="1:248" s="4" customFormat="1" ht="64.5" customHeight="1">
      <c r="A252" s="26">
        <v>81</v>
      </c>
      <c r="B252" s="28" t="s">
        <v>1249</v>
      </c>
      <c r="C252" s="26" t="s">
        <v>866</v>
      </c>
      <c r="D252" s="26" t="s">
        <v>21</v>
      </c>
      <c r="E252" s="26" t="s">
        <v>562</v>
      </c>
      <c r="F252" s="33" t="s">
        <v>868</v>
      </c>
      <c r="G252" s="31" t="s">
        <v>869</v>
      </c>
      <c r="H252" s="28" t="s">
        <v>1250</v>
      </c>
      <c r="I252" s="27">
        <v>58.27</v>
      </c>
      <c r="J252" s="26" t="s">
        <v>26</v>
      </c>
      <c r="K252" s="26" t="s">
        <v>1251</v>
      </c>
      <c r="L252" s="28" t="s">
        <v>1252</v>
      </c>
      <c r="M252" s="26" t="s">
        <v>29</v>
      </c>
      <c r="N252" s="28" t="s">
        <v>872</v>
      </c>
      <c r="O252" s="26"/>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c r="EZ252" s="7"/>
      <c r="FA252" s="7"/>
      <c r="FB252" s="7"/>
      <c r="FC252" s="7"/>
      <c r="FD252" s="7"/>
      <c r="FE252" s="7"/>
      <c r="FF252" s="7"/>
      <c r="FG252" s="7"/>
      <c r="FH252" s="7"/>
      <c r="FI252" s="7"/>
      <c r="FJ252" s="7"/>
      <c r="FK252" s="7"/>
      <c r="FL252" s="7"/>
      <c r="FM252" s="7"/>
      <c r="FN252" s="7"/>
      <c r="FO252" s="7"/>
      <c r="FP252" s="7"/>
      <c r="FQ252" s="7"/>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row>
    <row r="253" spans="1:248" s="4" customFormat="1" ht="64.5" customHeight="1">
      <c r="A253" s="26">
        <v>82</v>
      </c>
      <c r="B253" s="28" t="s">
        <v>1253</v>
      </c>
      <c r="C253" s="26" t="s">
        <v>866</v>
      </c>
      <c r="D253" s="26" t="s">
        <v>21</v>
      </c>
      <c r="E253" s="26" t="s">
        <v>1254</v>
      </c>
      <c r="F253" s="33" t="s">
        <v>868</v>
      </c>
      <c r="G253" s="31" t="s">
        <v>869</v>
      </c>
      <c r="H253" s="28" t="s">
        <v>1255</v>
      </c>
      <c r="I253" s="27">
        <v>29.69</v>
      </c>
      <c r="J253" s="26" t="s">
        <v>26</v>
      </c>
      <c r="K253" s="26" t="s">
        <v>1256</v>
      </c>
      <c r="L253" s="28" t="s">
        <v>1257</v>
      </c>
      <c r="M253" s="26" t="s">
        <v>29</v>
      </c>
      <c r="N253" s="28" t="s">
        <v>872</v>
      </c>
      <c r="O253" s="26"/>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c r="FA253" s="7"/>
      <c r="FB253" s="7"/>
      <c r="FC253" s="7"/>
      <c r="FD253" s="7"/>
      <c r="FE253" s="7"/>
      <c r="FF253" s="7"/>
      <c r="FG253" s="7"/>
      <c r="FH253" s="7"/>
      <c r="FI253" s="7"/>
      <c r="FJ253" s="7"/>
      <c r="FK253" s="7"/>
      <c r="FL253" s="7"/>
      <c r="FM253" s="7"/>
      <c r="FN253" s="7"/>
      <c r="FO253" s="7"/>
      <c r="FP253" s="7"/>
      <c r="FQ253" s="7"/>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row>
    <row r="254" spans="1:248" s="4" customFormat="1" ht="64.5" customHeight="1">
      <c r="A254" s="26">
        <v>83</v>
      </c>
      <c r="B254" s="28" t="s">
        <v>1258</v>
      </c>
      <c r="C254" s="26" t="s">
        <v>866</v>
      </c>
      <c r="D254" s="26" t="s">
        <v>21</v>
      </c>
      <c r="E254" s="26" t="s">
        <v>1259</v>
      </c>
      <c r="F254" s="33" t="s">
        <v>868</v>
      </c>
      <c r="G254" s="31" t="s">
        <v>869</v>
      </c>
      <c r="H254" s="28" t="s">
        <v>1260</v>
      </c>
      <c r="I254" s="27">
        <v>96.28</v>
      </c>
      <c r="J254" s="26" t="s">
        <v>26</v>
      </c>
      <c r="K254" s="26" t="s">
        <v>1261</v>
      </c>
      <c r="L254" s="28" t="s">
        <v>1262</v>
      </c>
      <c r="M254" s="26" t="s">
        <v>29</v>
      </c>
      <c r="N254" s="28" t="s">
        <v>872</v>
      </c>
      <c r="O254" s="26"/>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c r="EL254" s="7"/>
      <c r="EM254" s="7"/>
      <c r="EN254" s="7"/>
      <c r="EO254" s="7"/>
      <c r="EP254" s="7"/>
      <c r="EQ254" s="7"/>
      <c r="ER254" s="7"/>
      <c r="ES254" s="7"/>
      <c r="ET254" s="7"/>
      <c r="EU254" s="7"/>
      <c r="EV254" s="7"/>
      <c r="EW254" s="7"/>
      <c r="EX254" s="7"/>
      <c r="EY254" s="7"/>
      <c r="EZ254" s="7"/>
      <c r="FA254" s="7"/>
      <c r="FB254" s="7"/>
      <c r="FC254" s="7"/>
      <c r="FD254" s="7"/>
      <c r="FE254" s="7"/>
      <c r="FF254" s="7"/>
      <c r="FG254" s="7"/>
      <c r="FH254" s="7"/>
      <c r="FI254" s="7"/>
      <c r="FJ254" s="7"/>
      <c r="FK254" s="7"/>
      <c r="FL254" s="7"/>
      <c r="FM254" s="7"/>
      <c r="FN254" s="7"/>
      <c r="FO254" s="7"/>
      <c r="FP254" s="7"/>
      <c r="FQ254" s="7"/>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row>
    <row r="255" spans="1:248" s="4" customFormat="1" ht="64.5" customHeight="1">
      <c r="A255" s="26">
        <v>84</v>
      </c>
      <c r="B255" s="28" t="s">
        <v>1263</v>
      </c>
      <c r="C255" s="26" t="s">
        <v>866</v>
      </c>
      <c r="D255" s="26" t="s">
        <v>21</v>
      </c>
      <c r="E255" s="26" t="s">
        <v>1264</v>
      </c>
      <c r="F255" s="33" t="s">
        <v>868</v>
      </c>
      <c r="G255" s="31" t="s">
        <v>869</v>
      </c>
      <c r="H255" s="28" t="s">
        <v>1265</v>
      </c>
      <c r="I255" s="27">
        <v>71.86</v>
      </c>
      <c r="J255" s="26" t="s">
        <v>26</v>
      </c>
      <c r="K255" s="26" t="s">
        <v>1266</v>
      </c>
      <c r="L255" s="28" t="s">
        <v>1267</v>
      </c>
      <c r="M255" s="26" t="s">
        <v>29</v>
      </c>
      <c r="N255" s="28" t="s">
        <v>1268</v>
      </c>
      <c r="O255" s="26"/>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row>
    <row r="256" spans="1:248" s="4" customFormat="1" ht="64.5" customHeight="1">
      <c r="A256" s="26">
        <v>85</v>
      </c>
      <c r="B256" s="28" t="s">
        <v>1269</v>
      </c>
      <c r="C256" s="26" t="s">
        <v>866</v>
      </c>
      <c r="D256" s="26" t="s">
        <v>21</v>
      </c>
      <c r="E256" s="26" t="s">
        <v>1270</v>
      </c>
      <c r="F256" s="33" t="s">
        <v>868</v>
      </c>
      <c r="G256" s="31" t="s">
        <v>869</v>
      </c>
      <c r="H256" s="28" t="s">
        <v>1271</v>
      </c>
      <c r="I256" s="27">
        <v>56.38</v>
      </c>
      <c r="J256" s="26" t="s">
        <v>26</v>
      </c>
      <c r="K256" s="26" t="s">
        <v>1272</v>
      </c>
      <c r="L256" s="28" t="s">
        <v>1273</v>
      </c>
      <c r="M256" s="26" t="s">
        <v>29</v>
      </c>
      <c r="N256" s="28" t="s">
        <v>872</v>
      </c>
      <c r="O256" s="26"/>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row>
    <row r="257" spans="1:248" s="4" customFormat="1" ht="64.5" customHeight="1">
      <c r="A257" s="26">
        <v>86</v>
      </c>
      <c r="B257" s="28" t="s">
        <v>1274</v>
      </c>
      <c r="C257" s="26" t="s">
        <v>866</v>
      </c>
      <c r="D257" s="26" t="s">
        <v>21</v>
      </c>
      <c r="E257" s="26" t="s">
        <v>1275</v>
      </c>
      <c r="F257" s="33" t="s">
        <v>868</v>
      </c>
      <c r="G257" s="31" t="s">
        <v>869</v>
      </c>
      <c r="H257" s="28" t="s">
        <v>1276</v>
      </c>
      <c r="I257" s="27">
        <v>77.12</v>
      </c>
      <c r="J257" s="26" t="s">
        <v>26</v>
      </c>
      <c r="K257" s="26" t="s">
        <v>1277</v>
      </c>
      <c r="L257" s="28" t="s">
        <v>1278</v>
      </c>
      <c r="M257" s="26" t="s">
        <v>29</v>
      </c>
      <c r="N257" s="28" t="s">
        <v>872</v>
      </c>
      <c r="O257" s="26"/>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row>
    <row r="258" spans="1:248" s="4" customFormat="1" ht="64.5" customHeight="1">
      <c r="A258" s="26">
        <v>87</v>
      </c>
      <c r="B258" s="28" t="s">
        <v>1279</v>
      </c>
      <c r="C258" s="26" t="s">
        <v>866</v>
      </c>
      <c r="D258" s="26" t="s">
        <v>21</v>
      </c>
      <c r="E258" s="26" t="s">
        <v>1280</v>
      </c>
      <c r="F258" s="33" t="s">
        <v>868</v>
      </c>
      <c r="G258" s="31" t="s">
        <v>869</v>
      </c>
      <c r="H258" s="28" t="s">
        <v>1281</v>
      </c>
      <c r="I258" s="27">
        <v>82.66</v>
      </c>
      <c r="J258" s="26" t="s">
        <v>26</v>
      </c>
      <c r="K258" s="26" t="s">
        <v>1282</v>
      </c>
      <c r="L258" s="28" t="s">
        <v>1283</v>
      </c>
      <c r="M258" s="26" t="s">
        <v>29</v>
      </c>
      <c r="N258" s="28" t="s">
        <v>872</v>
      </c>
      <c r="O258" s="26"/>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row>
    <row r="259" spans="1:248" s="4" customFormat="1" ht="64.5" customHeight="1">
      <c r="A259" s="26">
        <v>88</v>
      </c>
      <c r="B259" s="28" t="s">
        <v>1284</v>
      </c>
      <c r="C259" s="26" t="s">
        <v>866</v>
      </c>
      <c r="D259" s="26" t="s">
        <v>21</v>
      </c>
      <c r="E259" s="26" t="s">
        <v>1285</v>
      </c>
      <c r="F259" s="33" t="s">
        <v>868</v>
      </c>
      <c r="G259" s="31" t="s">
        <v>869</v>
      </c>
      <c r="H259" s="28" t="s">
        <v>1286</v>
      </c>
      <c r="I259" s="27">
        <v>38.65</v>
      </c>
      <c r="J259" s="26" t="s">
        <v>26</v>
      </c>
      <c r="K259" s="26" t="s">
        <v>1282</v>
      </c>
      <c r="L259" s="28" t="s">
        <v>1287</v>
      </c>
      <c r="M259" s="26" t="s">
        <v>29</v>
      </c>
      <c r="N259" s="28" t="s">
        <v>872</v>
      </c>
      <c r="O259" s="26"/>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row>
    <row r="260" spans="1:248" s="4" customFormat="1" ht="64.5" customHeight="1">
      <c r="A260" s="26">
        <v>89</v>
      </c>
      <c r="B260" s="28" t="s">
        <v>1288</v>
      </c>
      <c r="C260" s="26" t="s">
        <v>866</v>
      </c>
      <c r="D260" s="26" t="s">
        <v>21</v>
      </c>
      <c r="E260" s="26" t="s">
        <v>1289</v>
      </c>
      <c r="F260" s="33" t="s">
        <v>868</v>
      </c>
      <c r="G260" s="31" t="s">
        <v>869</v>
      </c>
      <c r="H260" s="28" t="s">
        <v>1290</v>
      </c>
      <c r="I260" s="27">
        <v>17.87</v>
      </c>
      <c r="J260" s="26" t="s">
        <v>26</v>
      </c>
      <c r="K260" s="26" t="s">
        <v>1291</v>
      </c>
      <c r="L260" s="28" t="s">
        <v>1292</v>
      </c>
      <c r="M260" s="26" t="s">
        <v>29</v>
      </c>
      <c r="N260" s="28" t="s">
        <v>872</v>
      </c>
      <c r="O260" s="26"/>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row>
    <row r="261" spans="1:248" s="4" customFormat="1" ht="64.5" customHeight="1">
      <c r="A261" s="26">
        <v>90</v>
      </c>
      <c r="B261" s="28" t="s">
        <v>1293</v>
      </c>
      <c r="C261" s="26" t="s">
        <v>866</v>
      </c>
      <c r="D261" s="26" t="s">
        <v>21</v>
      </c>
      <c r="E261" s="26" t="s">
        <v>1285</v>
      </c>
      <c r="F261" s="33" t="s">
        <v>868</v>
      </c>
      <c r="G261" s="31" t="s">
        <v>869</v>
      </c>
      <c r="H261" s="28" t="s">
        <v>1294</v>
      </c>
      <c r="I261" s="27">
        <v>17.35</v>
      </c>
      <c r="J261" s="26" t="s">
        <v>26</v>
      </c>
      <c r="K261" s="26" t="s">
        <v>1210</v>
      </c>
      <c r="L261" s="28" t="s">
        <v>1295</v>
      </c>
      <c r="M261" s="26" t="s">
        <v>29</v>
      </c>
      <c r="N261" s="28" t="s">
        <v>872</v>
      </c>
      <c r="O261" s="26"/>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row>
    <row r="262" spans="1:248" s="4" customFormat="1" ht="64.5" customHeight="1">
      <c r="A262" s="26">
        <v>91</v>
      </c>
      <c r="B262" s="28" t="s">
        <v>1296</v>
      </c>
      <c r="C262" s="26" t="s">
        <v>866</v>
      </c>
      <c r="D262" s="26" t="s">
        <v>21</v>
      </c>
      <c r="E262" s="26" t="s">
        <v>134</v>
      </c>
      <c r="F262" s="33" t="s">
        <v>868</v>
      </c>
      <c r="G262" s="31" t="s">
        <v>869</v>
      </c>
      <c r="H262" s="28" t="s">
        <v>1297</v>
      </c>
      <c r="I262" s="27">
        <v>57.73</v>
      </c>
      <c r="J262" s="26" t="s">
        <v>26</v>
      </c>
      <c r="K262" s="26" t="s">
        <v>1298</v>
      </c>
      <c r="L262" s="28" t="s">
        <v>1299</v>
      </c>
      <c r="M262" s="26" t="s">
        <v>29</v>
      </c>
      <c r="N262" s="28" t="s">
        <v>872</v>
      </c>
      <c r="O262" s="26"/>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row>
    <row r="263" spans="1:248" s="4" customFormat="1" ht="64.5" customHeight="1">
      <c r="A263" s="26">
        <v>92</v>
      </c>
      <c r="B263" s="28" t="s">
        <v>1300</v>
      </c>
      <c r="C263" s="26" t="s">
        <v>866</v>
      </c>
      <c r="D263" s="26" t="s">
        <v>21</v>
      </c>
      <c r="E263" s="26" t="s">
        <v>1301</v>
      </c>
      <c r="F263" s="33" t="s">
        <v>868</v>
      </c>
      <c r="G263" s="31" t="s">
        <v>869</v>
      </c>
      <c r="H263" s="28" t="s">
        <v>1302</v>
      </c>
      <c r="I263" s="27">
        <v>51.92</v>
      </c>
      <c r="J263" s="26" t="s">
        <v>26</v>
      </c>
      <c r="K263" s="26" t="s">
        <v>1303</v>
      </c>
      <c r="L263" s="28" t="s">
        <v>1304</v>
      </c>
      <c r="M263" s="26" t="s">
        <v>29</v>
      </c>
      <c r="N263" s="28" t="s">
        <v>872</v>
      </c>
      <c r="O263" s="26"/>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row>
    <row r="264" spans="1:248" s="4" customFormat="1" ht="64.5" customHeight="1">
      <c r="A264" s="26">
        <v>93</v>
      </c>
      <c r="B264" s="28" t="s">
        <v>1305</v>
      </c>
      <c r="C264" s="26" t="s">
        <v>866</v>
      </c>
      <c r="D264" s="26" t="s">
        <v>21</v>
      </c>
      <c r="E264" s="26" t="s">
        <v>446</v>
      </c>
      <c r="F264" s="33" t="s">
        <v>868</v>
      </c>
      <c r="G264" s="31" t="s">
        <v>869</v>
      </c>
      <c r="H264" s="28" t="s">
        <v>1306</v>
      </c>
      <c r="I264" s="27">
        <v>42.38</v>
      </c>
      <c r="J264" s="26" t="s">
        <v>26</v>
      </c>
      <c r="K264" s="26" t="s">
        <v>448</v>
      </c>
      <c r="L264" s="28" t="s">
        <v>1307</v>
      </c>
      <c r="M264" s="26" t="s">
        <v>29</v>
      </c>
      <c r="N264" s="28" t="s">
        <v>872</v>
      </c>
      <c r="O264" s="26"/>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row>
    <row r="265" spans="1:248" s="4" customFormat="1" ht="64.5" customHeight="1">
      <c r="A265" s="26">
        <v>94</v>
      </c>
      <c r="B265" s="28" t="s">
        <v>1308</v>
      </c>
      <c r="C265" s="26" t="s">
        <v>866</v>
      </c>
      <c r="D265" s="26" t="s">
        <v>21</v>
      </c>
      <c r="E265" s="26" t="s">
        <v>461</v>
      </c>
      <c r="F265" s="33" t="s">
        <v>868</v>
      </c>
      <c r="G265" s="31" t="s">
        <v>869</v>
      </c>
      <c r="H265" s="28" t="s">
        <v>1309</v>
      </c>
      <c r="I265" s="27">
        <v>30.06</v>
      </c>
      <c r="J265" s="26" t="s">
        <v>26</v>
      </c>
      <c r="K265" s="26" t="s">
        <v>463</v>
      </c>
      <c r="L265" s="28" t="s">
        <v>1310</v>
      </c>
      <c r="M265" s="26" t="s">
        <v>29</v>
      </c>
      <c r="N265" s="28" t="s">
        <v>872</v>
      </c>
      <c r="O265" s="26"/>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row>
    <row r="266" spans="1:248" s="4" customFormat="1" ht="64.5" customHeight="1">
      <c r="A266" s="26">
        <v>95</v>
      </c>
      <c r="B266" s="28" t="s">
        <v>1311</v>
      </c>
      <c r="C266" s="26" t="s">
        <v>866</v>
      </c>
      <c r="D266" s="26" t="s">
        <v>21</v>
      </c>
      <c r="E266" s="26" t="s">
        <v>488</v>
      </c>
      <c r="F266" s="33" t="s">
        <v>868</v>
      </c>
      <c r="G266" s="31" t="s">
        <v>869</v>
      </c>
      <c r="H266" s="28" t="s">
        <v>1312</v>
      </c>
      <c r="I266" s="27">
        <v>46.15</v>
      </c>
      <c r="J266" s="26" t="s">
        <v>26</v>
      </c>
      <c r="K266" s="26" t="s">
        <v>490</v>
      </c>
      <c r="L266" s="28" t="s">
        <v>1313</v>
      </c>
      <c r="M266" s="26" t="s">
        <v>29</v>
      </c>
      <c r="N266" s="28" t="s">
        <v>872</v>
      </c>
      <c r="O266" s="26"/>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row>
    <row r="267" spans="1:248" s="4" customFormat="1" ht="64.5" customHeight="1">
      <c r="A267" s="26">
        <v>96</v>
      </c>
      <c r="B267" s="28" t="s">
        <v>1314</v>
      </c>
      <c r="C267" s="26" t="s">
        <v>866</v>
      </c>
      <c r="D267" s="26" t="s">
        <v>21</v>
      </c>
      <c r="E267" s="26" t="s">
        <v>451</v>
      </c>
      <c r="F267" s="33" t="s">
        <v>868</v>
      </c>
      <c r="G267" s="31" t="s">
        <v>869</v>
      </c>
      <c r="H267" s="28" t="s">
        <v>1315</v>
      </c>
      <c r="I267" s="27">
        <v>26.37</v>
      </c>
      <c r="J267" s="26" t="s">
        <v>26</v>
      </c>
      <c r="K267" s="26" t="s">
        <v>453</v>
      </c>
      <c r="L267" s="28" t="s">
        <v>1316</v>
      </c>
      <c r="M267" s="26" t="s">
        <v>29</v>
      </c>
      <c r="N267" s="28" t="s">
        <v>872</v>
      </c>
      <c r="O267" s="26"/>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row>
    <row r="268" spans="1:248" s="4" customFormat="1" ht="64.5" customHeight="1">
      <c r="A268" s="26">
        <v>97</v>
      </c>
      <c r="B268" s="28" t="s">
        <v>1317</v>
      </c>
      <c r="C268" s="26" t="s">
        <v>866</v>
      </c>
      <c r="D268" s="26" t="s">
        <v>21</v>
      </c>
      <c r="E268" s="26" t="s">
        <v>1318</v>
      </c>
      <c r="F268" s="33" t="s">
        <v>868</v>
      </c>
      <c r="G268" s="31" t="s">
        <v>869</v>
      </c>
      <c r="H268" s="28" t="s">
        <v>1319</v>
      </c>
      <c r="I268" s="27">
        <v>8.93</v>
      </c>
      <c r="J268" s="26" t="s">
        <v>26</v>
      </c>
      <c r="K268" s="26" t="s">
        <v>1320</v>
      </c>
      <c r="L268" s="28" t="s">
        <v>1321</v>
      </c>
      <c r="M268" s="26" t="s">
        <v>29</v>
      </c>
      <c r="N268" s="28" t="s">
        <v>872</v>
      </c>
      <c r="O268" s="26"/>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row>
    <row r="269" spans="1:248" s="4" customFormat="1" ht="64.5" customHeight="1">
      <c r="A269" s="26">
        <v>98</v>
      </c>
      <c r="B269" s="28" t="s">
        <v>1322</v>
      </c>
      <c r="C269" s="26" t="s">
        <v>866</v>
      </c>
      <c r="D269" s="26" t="s">
        <v>21</v>
      </c>
      <c r="E269" s="26" t="s">
        <v>493</v>
      </c>
      <c r="F269" s="33" t="s">
        <v>868</v>
      </c>
      <c r="G269" s="31" t="s">
        <v>869</v>
      </c>
      <c r="H269" s="28" t="s">
        <v>1323</v>
      </c>
      <c r="I269" s="27">
        <v>4.73</v>
      </c>
      <c r="J269" s="26" t="s">
        <v>26</v>
      </c>
      <c r="K269" s="26" t="s">
        <v>495</v>
      </c>
      <c r="L269" s="28" t="s">
        <v>1324</v>
      </c>
      <c r="M269" s="26" t="s">
        <v>29</v>
      </c>
      <c r="N269" s="28" t="s">
        <v>872</v>
      </c>
      <c r="O269" s="26"/>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row>
    <row r="270" spans="1:248" s="4" customFormat="1" ht="64.5" customHeight="1">
      <c r="A270" s="26">
        <v>99</v>
      </c>
      <c r="B270" s="28" t="s">
        <v>1325</v>
      </c>
      <c r="C270" s="26" t="s">
        <v>866</v>
      </c>
      <c r="D270" s="26" t="s">
        <v>21</v>
      </c>
      <c r="E270" s="26" t="s">
        <v>1326</v>
      </c>
      <c r="F270" s="33" t="s">
        <v>868</v>
      </c>
      <c r="G270" s="31" t="s">
        <v>869</v>
      </c>
      <c r="H270" s="28" t="s">
        <v>1327</v>
      </c>
      <c r="I270" s="27">
        <v>78.98</v>
      </c>
      <c r="J270" s="26" t="s">
        <v>26</v>
      </c>
      <c r="K270" s="26" t="s">
        <v>1328</v>
      </c>
      <c r="L270" s="28" t="s">
        <v>1329</v>
      </c>
      <c r="M270" s="26" t="s">
        <v>29</v>
      </c>
      <c r="N270" s="28" t="s">
        <v>872</v>
      </c>
      <c r="O270" s="26"/>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c r="EZ270" s="7"/>
      <c r="FA270" s="7"/>
      <c r="FB270" s="7"/>
      <c r="FC270" s="7"/>
      <c r="FD270" s="7"/>
      <c r="FE270" s="7"/>
      <c r="FF270" s="7"/>
      <c r="FG270" s="7"/>
      <c r="FH270" s="7"/>
      <c r="FI270" s="7"/>
      <c r="FJ270" s="7"/>
      <c r="FK270" s="7"/>
      <c r="FL270" s="7"/>
      <c r="FM270" s="7"/>
      <c r="FN270" s="7"/>
      <c r="FO270" s="7"/>
      <c r="FP270" s="7"/>
      <c r="FQ270" s="7"/>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row>
    <row r="271" spans="1:248" s="4" customFormat="1" ht="64.5" customHeight="1">
      <c r="A271" s="26">
        <v>100</v>
      </c>
      <c r="B271" s="28" t="s">
        <v>1330</v>
      </c>
      <c r="C271" s="26" t="s">
        <v>866</v>
      </c>
      <c r="D271" s="26" t="s">
        <v>21</v>
      </c>
      <c r="E271" s="26" t="s">
        <v>32</v>
      </c>
      <c r="F271" s="33" t="s">
        <v>868</v>
      </c>
      <c r="G271" s="31" t="s">
        <v>869</v>
      </c>
      <c r="H271" s="28" t="s">
        <v>1331</v>
      </c>
      <c r="I271" s="27">
        <v>145.83</v>
      </c>
      <c r="J271" s="26" t="s">
        <v>26</v>
      </c>
      <c r="K271" s="26" t="s">
        <v>1332</v>
      </c>
      <c r="L271" s="28" t="s">
        <v>1333</v>
      </c>
      <c r="M271" s="26" t="s">
        <v>29</v>
      </c>
      <c r="N271" s="28" t="s">
        <v>872</v>
      </c>
      <c r="O271" s="26"/>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row>
    <row r="272" spans="1:248" s="4" customFormat="1" ht="64.5" customHeight="1">
      <c r="A272" s="26">
        <v>101</v>
      </c>
      <c r="B272" s="28" t="s">
        <v>1334</v>
      </c>
      <c r="C272" s="26" t="s">
        <v>866</v>
      </c>
      <c r="D272" s="26" t="s">
        <v>21</v>
      </c>
      <c r="E272" s="26" t="s">
        <v>1335</v>
      </c>
      <c r="F272" s="33" t="s">
        <v>868</v>
      </c>
      <c r="G272" s="31" t="s">
        <v>869</v>
      </c>
      <c r="H272" s="28" t="s">
        <v>1336</v>
      </c>
      <c r="I272" s="27">
        <v>26.04</v>
      </c>
      <c r="J272" s="26" t="s">
        <v>26</v>
      </c>
      <c r="K272" s="26" t="s">
        <v>1337</v>
      </c>
      <c r="L272" s="28" t="s">
        <v>1338</v>
      </c>
      <c r="M272" s="26" t="s">
        <v>29</v>
      </c>
      <c r="N272" s="28" t="s">
        <v>872</v>
      </c>
      <c r="O272" s="26"/>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c r="EZ272" s="7"/>
      <c r="FA272" s="7"/>
      <c r="FB272" s="7"/>
      <c r="FC272" s="7"/>
      <c r="FD272" s="7"/>
      <c r="FE272" s="7"/>
      <c r="FF272" s="7"/>
      <c r="FG272" s="7"/>
      <c r="FH272" s="7"/>
      <c r="FI272" s="7"/>
      <c r="FJ272" s="7"/>
      <c r="FK272" s="7"/>
      <c r="FL272" s="7"/>
      <c r="FM272" s="7"/>
      <c r="FN272" s="7"/>
      <c r="FO272" s="7"/>
      <c r="FP272" s="7"/>
      <c r="FQ272" s="7"/>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row>
    <row r="273" spans="1:248" s="4" customFormat="1" ht="64.5" customHeight="1">
      <c r="A273" s="26">
        <v>102</v>
      </c>
      <c r="B273" s="28" t="s">
        <v>1339</v>
      </c>
      <c r="C273" s="26" t="s">
        <v>866</v>
      </c>
      <c r="D273" s="26" t="s">
        <v>21</v>
      </c>
      <c r="E273" s="26" t="s">
        <v>1340</v>
      </c>
      <c r="F273" s="33" t="s">
        <v>868</v>
      </c>
      <c r="G273" s="31" t="s">
        <v>869</v>
      </c>
      <c r="H273" s="28" t="s">
        <v>1341</v>
      </c>
      <c r="I273" s="27">
        <v>62.88</v>
      </c>
      <c r="J273" s="26" t="s">
        <v>26</v>
      </c>
      <c r="K273" s="26" t="s">
        <v>1342</v>
      </c>
      <c r="L273" s="28" t="s">
        <v>1343</v>
      </c>
      <c r="M273" s="26" t="s">
        <v>29</v>
      </c>
      <c r="N273" s="28" t="s">
        <v>872</v>
      </c>
      <c r="O273" s="26"/>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c r="EZ273" s="7"/>
      <c r="FA273" s="7"/>
      <c r="FB273" s="7"/>
      <c r="FC273" s="7"/>
      <c r="FD273" s="7"/>
      <c r="FE273" s="7"/>
      <c r="FF273" s="7"/>
      <c r="FG273" s="7"/>
      <c r="FH273" s="7"/>
      <c r="FI273" s="7"/>
      <c r="FJ273" s="7"/>
      <c r="FK273" s="7"/>
      <c r="FL273" s="7"/>
      <c r="FM273" s="7"/>
      <c r="FN273" s="7"/>
      <c r="FO273" s="7"/>
      <c r="FP273" s="7"/>
      <c r="FQ273" s="7"/>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row>
    <row r="274" spans="1:248" s="4" customFormat="1" ht="64.5" customHeight="1">
      <c r="A274" s="26">
        <v>103</v>
      </c>
      <c r="B274" s="28" t="s">
        <v>1344</v>
      </c>
      <c r="C274" s="26" t="s">
        <v>866</v>
      </c>
      <c r="D274" s="26" t="s">
        <v>21</v>
      </c>
      <c r="E274" s="26" t="s">
        <v>1345</v>
      </c>
      <c r="F274" s="33" t="s">
        <v>868</v>
      </c>
      <c r="G274" s="31" t="s">
        <v>869</v>
      </c>
      <c r="H274" s="28" t="s">
        <v>1346</v>
      </c>
      <c r="I274" s="27">
        <v>51.87</v>
      </c>
      <c r="J274" s="26" t="s">
        <v>26</v>
      </c>
      <c r="K274" s="26" t="s">
        <v>1347</v>
      </c>
      <c r="L274" s="28" t="s">
        <v>1348</v>
      </c>
      <c r="M274" s="26" t="s">
        <v>29</v>
      </c>
      <c r="N274" s="28" t="s">
        <v>872</v>
      </c>
      <c r="O274" s="26"/>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row>
    <row r="275" spans="1:248" s="4" customFormat="1" ht="64.5" customHeight="1">
      <c r="A275" s="26">
        <v>104</v>
      </c>
      <c r="B275" s="28" t="s">
        <v>1349</v>
      </c>
      <c r="C275" s="26" t="s">
        <v>866</v>
      </c>
      <c r="D275" s="26" t="s">
        <v>21</v>
      </c>
      <c r="E275" s="26" t="s">
        <v>1350</v>
      </c>
      <c r="F275" s="33" t="s">
        <v>868</v>
      </c>
      <c r="G275" s="31" t="s">
        <v>869</v>
      </c>
      <c r="H275" s="28" t="s">
        <v>1351</v>
      </c>
      <c r="I275" s="27">
        <v>75.29</v>
      </c>
      <c r="J275" s="26" t="s">
        <v>26</v>
      </c>
      <c r="K275" s="26" t="s">
        <v>1352</v>
      </c>
      <c r="L275" s="28" t="s">
        <v>1353</v>
      </c>
      <c r="M275" s="26" t="s">
        <v>29</v>
      </c>
      <c r="N275" s="28" t="s">
        <v>872</v>
      </c>
      <c r="O275" s="26"/>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row>
    <row r="276" spans="1:248" s="4" customFormat="1" ht="64.5" customHeight="1">
      <c r="A276" s="26">
        <v>105</v>
      </c>
      <c r="B276" s="28" t="s">
        <v>1354</v>
      </c>
      <c r="C276" s="26" t="s">
        <v>866</v>
      </c>
      <c r="D276" s="26" t="s">
        <v>21</v>
      </c>
      <c r="E276" s="26" t="s">
        <v>1355</v>
      </c>
      <c r="F276" s="33" t="s">
        <v>868</v>
      </c>
      <c r="G276" s="31" t="s">
        <v>869</v>
      </c>
      <c r="H276" s="28" t="s">
        <v>1356</v>
      </c>
      <c r="I276" s="27">
        <v>90.01</v>
      </c>
      <c r="J276" s="26" t="s">
        <v>26</v>
      </c>
      <c r="K276" s="26" t="s">
        <v>1357</v>
      </c>
      <c r="L276" s="28" t="s">
        <v>1358</v>
      </c>
      <c r="M276" s="26" t="s">
        <v>29</v>
      </c>
      <c r="N276" s="28" t="s">
        <v>872</v>
      </c>
      <c r="O276" s="26"/>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row>
    <row r="277" spans="1:248" s="4" customFormat="1" ht="64.5" customHeight="1">
      <c r="A277" s="26">
        <v>106</v>
      </c>
      <c r="B277" s="28" t="s">
        <v>1359</v>
      </c>
      <c r="C277" s="26" t="s">
        <v>866</v>
      </c>
      <c r="D277" s="26" t="s">
        <v>21</v>
      </c>
      <c r="E277" s="26" t="s">
        <v>1360</v>
      </c>
      <c r="F277" s="33" t="s">
        <v>868</v>
      </c>
      <c r="G277" s="31" t="s">
        <v>869</v>
      </c>
      <c r="H277" s="28" t="s">
        <v>1361</v>
      </c>
      <c r="I277" s="27">
        <v>32.24</v>
      </c>
      <c r="J277" s="26" t="s">
        <v>26</v>
      </c>
      <c r="K277" s="26" t="s">
        <v>1362</v>
      </c>
      <c r="L277" s="28" t="s">
        <v>1363</v>
      </c>
      <c r="M277" s="26" t="s">
        <v>29</v>
      </c>
      <c r="N277" s="28" t="s">
        <v>872</v>
      </c>
      <c r="O277" s="26"/>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row>
    <row r="278" spans="1:248" s="4" customFormat="1" ht="64.5" customHeight="1">
      <c r="A278" s="26">
        <v>107</v>
      </c>
      <c r="B278" s="28" t="s">
        <v>1364</v>
      </c>
      <c r="C278" s="26" t="s">
        <v>866</v>
      </c>
      <c r="D278" s="26" t="s">
        <v>21</v>
      </c>
      <c r="E278" s="26" t="s">
        <v>734</v>
      </c>
      <c r="F278" s="33" t="s">
        <v>868</v>
      </c>
      <c r="G278" s="31" t="s">
        <v>869</v>
      </c>
      <c r="H278" s="28" t="s">
        <v>1365</v>
      </c>
      <c r="I278" s="27">
        <v>129.07</v>
      </c>
      <c r="J278" s="26" t="s">
        <v>26</v>
      </c>
      <c r="K278" s="26" t="s">
        <v>1366</v>
      </c>
      <c r="L278" s="28" t="s">
        <v>1367</v>
      </c>
      <c r="M278" s="26" t="s">
        <v>29</v>
      </c>
      <c r="N278" s="28" t="s">
        <v>872</v>
      </c>
      <c r="O278" s="26"/>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row>
    <row r="279" spans="1:248" s="4" customFormat="1" ht="64.5" customHeight="1">
      <c r="A279" s="26">
        <v>108</v>
      </c>
      <c r="B279" s="28" t="s">
        <v>1368</v>
      </c>
      <c r="C279" s="26" t="s">
        <v>866</v>
      </c>
      <c r="D279" s="26" t="s">
        <v>21</v>
      </c>
      <c r="E279" s="26" t="s">
        <v>1369</v>
      </c>
      <c r="F279" s="33" t="s">
        <v>868</v>
      </c>
      <c r="G279" s="31" t="s">
        <v>869</v>
      </c>
      <c r="H279" s="28" t="s">
        <v>1370</v>
      </c>
      <c r="I279" s="27">
        <v>72.95</v>
      </c>
      <c r="J279" s="26" t="s">
        <v>26</v>
      </c>
      <c r="K279" s="26" t="s">
        <v>1371</v>
      </c>
      <c r="L279" s="28" t="s">
        <v>1372</v>
      </c>
      <c r="M279" s="26" t="s">
        <v>29</v>
      </c>
      <c r="N279" s="28" t="s">
        <v>872</v>
      </c>
      <c r="O279" s="26"/>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row>
    <row r="280" spans="1:248" s="4" customFormat="1" ht="64.5" customHeight="1">
      <c r="A280" s="26">
        <v>109</v>
      </c>
      <c r="B280" s="28" t="s">
        <v>1373</v>
      </c>
      <c r="C280" s="26" t="s">
        <v>866</v>
      </c>
      <c r="D280" s="26" t="s">
        <v>21</v>
      </c>
      <c r="E280" s="26" t="s">
        <v>1374</v>
      </c>
      <c r="F280" s="33" t="s">
        <v>868</v>
      </c>
      <c r="G280" s="31" t="s">
        <v>869</v>
      </c>
      <c r="H280" s="28" t="s">
        <v>1375</v>
      </c>
      <c r="I280" s="27">
        <v>57.27</v>
      </c>
      <c r="J280" s="26" t="s">
        <v>26</v>
      </c>
      <c r="K280" s="26" t="s">
        <v>1376</v>
      </c>
      <c r="L280" s="28" t="s">
        <v>1377</v>
      </c>
      <c r="M280" s="26" t="s">
        <v>29</v>
      </c>
      <c r="N280" s="28" t="s">
        <v>872</v>
      </c>
      <c r="O280" s="26"/>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row>
    <row r="281" spans="1:248" s="4" customFormat="1" ht="64.5" customHeight="1">
      <c r="A281" s="26">
        <v>110</v>
      </c>
      <c r="B281" s="28" t="s">
        <v>1378</v>
      </c>
      <c r="C281" s="26" t="s">
        <v>866</v>
      </c>
      <c r="D281" s="26" t="s">
        <v>21</v>
      </c>
      <c r="E281" s="26" t="s">
        <v>784</v>
      </c>
      <c r="F281" s="33" t="s">
        <v>868</v>
      </c>
      <c r="G281" s="31" t="s">
        <v>869</v>
      </c>
      <c r="H281" s="28" t="s">
        <v>1379</v>
      </c>
      <c r="I281" s="27">
        <v>16.11</v>
      </c>
      <c r="J281" s="26" t="s">
        <v>26</v>
      </c>
      <c r="K281" s="26" t="s">
        <v>1380</v>
      </c>
      <c r="L281" s="28" t="s">
        <v>1381</v>
      </c>
      <c r="M281" s="26" t="s">
        <v>29</v>
      </c>
      <c r="N281" s="28" t="s">
        <v>872</v>
      </c>
      <c r="O281" s="26"/>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row>
    <row r="282" spans="1:248" s="4" customFormat="1" ht="64.5" customHeight="1">
      <c r="A282" s="26">
        <v>111</v>
      </c>
      <c r="B282" s="28" t="s">
        <v>1382</v>
      </c>
      <c r="C282" s="26" t="s">
        <v>866</v>
      </c>
      <c r="D282" s="26" t="s">
        <v>21</v>
      </c>
      <c r="E282" s="26" t="s">
        <v>1383</v>
      </c>
      <c r="F282" s="33" t="s">
        <v>868</v>
      </c>
      <c r="G282" s="31" t="s">
        <v>869</v>
      </c>
      <c r="H282" s="28" t="s">
        <v>1384</v>
      </c>
      <c r="I282" s="27">
        <v>67.33</v>
      </c>
      <c r="J282" s="26" t="s">
        <v>26</v>
      </c>
      <c r="K282" s="26" t="s">
        <v>1385</v>
      </c>
      <c r="L282" s="28" t="s">
        <v>1386</v>
      </c>
      <c r="M282" s="26" t="s">
        <v>29</v>
      </c>
      <c r="N282" s="28" t="s">
        <v>872</v>
      </c>
      <c r="O282" s="26"/>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row>
    <row r="283" spans="1:248" s="4" customFormat="1" ht="84.75" customHeight="1">
      <c r="A283" s="26">
        <v>112</v>
      </c>
      <c r="B283" s="28" t="s">
        <v>1387</v>
      </c>
      <c r="C283" s="26" t="s">
        <v>866</v>
      </c>
      <c r="D283" s="26" t="s">
        <v>21</v>
      </c>
      <c r="E283" s="26" t="s">
        <v>1388</v>
      </c>
      <c r="F283" s="26" t="s">
        <v>868</v>
      </c>
      <c r="G283" s="31" t="s">
        <v>68</v>
      </c>
      <c r="H283" s="28" t="s">
        <v>1389</v>
      </c>
      <c r="I283" s="27">
        <v>490.28</v>
      </c>
      <c r="J283" s="26" t="s">
        <v>26</v>
      </c>
      <c r="K283" s="26" t="s">
        <v>1390</v>
      </c>
      <c r="L283" s="28" t="s">
        <v>1391</v>
      </c>
      <c r="M283" s="26" t="s">
        <v>29</v>
      </c>
      <c r="N283" s="28" t="s">
        <v>872</v>
      </c>
      <c r="O283" s="26"/>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row>
    <row r="284" spans="1:248" s="4" customFormat="1" ht="84.75" customHeight="1">
      <c r="A284" s="26">
        <v>113</v>
      </c>
      <c r="B284" s="28" t="s">
        <v>1392</v>
      </c>
      <c r="C284" s="26" t="s">
        <v>866</v>
      </c>
      <c r="D284" s="26" t="s">
        <v>21</v>
      </c>
      <c r="E284" s="26" t="s">
        <v>1393</v>
      </c>
      <c r="F284" s="26" t="s">
        <v>868</v>
      </c>
      <c r="G284" s="31" t="s">
        <v>68</v>
      </c>
      <c r="H284" s="28" t="s">
        <v>1394</v>
      </c>
      <c r="I284" s="27">
        <v>460.82</v>
      </c>
      <c r="J284" s="26" t="s">
        <v>26</v>
      </c>
      <c r="K284" s="26" t="s">
        <v>1395</v>
      </c>
      <c r="L284" s="28" t="s">
        <v>1396</v>
      </c>
      <c r="M284" s="26" t="s">
        <v>29</v>
      </c>
      <c r="N284" s="28" t="s">
        <v>872</v>
      </c>
      <c r="O284" s="26"/>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row>
    <row r="285" spans="1:248" s="4" customFormat="1" ht="108.75" customHeight="1">
      <c r="A285" s="26">
        <v>114</v>
      </c>
      <c r="B285" s="28" t="s">
        <v>1397</v>
      </c>
      <c r="C285" s="26" t="s">
        <v>866</v>
      </c>
      <c r="D285" s="26" t="s">
        <v>21</v>
      </c>
      <c r="E285" s="26" t="s">
        <v>1398</v>
      </c>
      <c r="F285" s="26" t="s">
        <v>868</v>
      </c>
      <c r="G285" s="31" t="s">
        <v>75</v>
      </c>
      <c r="H285" s="28" t="s">
        <v>1399</v>
      </c>
      <c r="I285" s="27">
        <v>492.11</v>
      </c>
      <c r="J285" s="26" t="s">
        <v>26</v>
      </c>
      <c r="K285" s="26" t="s">
        <v>1400</v>
      </c>
      <c r="L285" s="28" t="s">
        <v>1401</v>
      </c>
      <c r="M285" s="26" t="s">
        <v>29</v>
      </c>
      <c r="N285" s="28" t="s">
        <v>872</v>
      </c>
      <c r="O285" s="26"/>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c r="EL285" s="7"/>
      <c r="EM285" s="7"/>
      <c r="EN285" s="7"/>
      <c r="EO285" s="7"/>
      <c r="EP285" s="7"/>
      <c r="EQ285" s="7"/>
      <c r="ER285" s="7"/>
      <c r="ES285" s="7"/>
      <c r="ET285" s="7"/>
      <c r="EU285" s="7"/>
      <c r="EV285" s="7"/>
      <c r="EW285" s="7"/>
      <c r="EX285" s="7"/>
      <c r="EY285" s="7"/>
      <c r="EZ285" s="7"/>
      <c r="FA285" s="7"/>
      <c r="FB285" s="7"/>
      <c r="FC285" s="7"/>
      <c r="FD285" s="7"/>
      <c r="FE285" s="7"/>
      <c r="FF285" s="7"/>
      <c r="FG285" s="7"/>
      <c r="FH285" s="7"/>
      <c r="FI285" s="7"/>
      <c r="FJ285" s="7"/>
      <c r="FK285" s="7"/>
      <c r="FL285" s="7"/>
      <c r="FM285" s="7"/>
      <c r="FN285" s="7"/>
      <c r="FO285" s="7"/>
      <c r="FP285" s="7"/>
      <c r="FQ285" s="7"/>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row>
    <row r="286" spans="1:248" s="4" customFormat="1" ht="84.75" customHeight="1">
      <c r="A286" s="26">
        <v>115</v>
      </c>
      <c r="B286" s="28" t="s">
        <v>1402</v>
      </c>
      <c r="C286" s="26" t="s">
        <v>866</v>
      </c>
      <c r="D286" s="26" t="s">
        <v>21</v>
      </c>
      <c r="E286" s="26" t="s">
        <v>1403</v>
      </c>
      <c r="F286" s="26" t="s">
        <v>868</v>
      </c>
      <c r="G286" s="31" t="s">
        <v>1404</v>
      </c>
      <c r="H286" s="28" t="s">
        <v>1405</v>
      </c>
      <c r="I286" s="27">
        <v>468.65</v>
      </c>
      <c r="J286" s="26" t="s">
        <v>26</v>
      </c>
      <c r="K286" s="26" t="s">
        <v>1406</v>
      </c>
      <c r="L286" s="28" t="s">
        <v>1407</v>
      </c>
      <c r="M286" s="26" t="s">
        <v>29</v>
      </c>
      <c r="N286" s="28" t="s">
        <v>872</v>
      </c>
      <c r="O286" s="26"/>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c r="EZ286" s="7"/>
      <c r="FA286" s="7"/>
      <c r="FB286" s="7"/>
      <c r="FC286" s="7"/>
      <c r="FD286" s="7"/>
      <c r="FE286" s="7"/>
      <c r="FF286" s="7"/>
      <c r="FG286" s="7"/>
      <c r="FH286" s="7"/>
      <c r="FI286" s="7"/>
      <c r="FJ286" s="7"/>
      <c r="FK286" s="7"/>
      <c r="FL286" s="7"/>
      <c r="FM286" s="7"/>
      <c r="FN286" s="7"/>
      <c r="FO286" s="7"/>
      <c r="FP286" s="7"/>
      <c r="FQ286" s="7"/>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row>
    <row r="287" spans="1:248" s="4" customFormat="1" ht="105" customHeight="1">
      <c r="A287" s="26">
        <v>116</v>
      </c>
      <c r="B287" s="28" t="s">
        <v>1408</v>
      </c>
      <c r="C287" s="26" t="s">
        <v>866</v>
      </c>
      <c r="D287" s="26" t="s">
        <v>21</v>
      </c>
      <c r="E287" s="26" t="s">
        <v>1409</v>
      </c>
      <c r="F287" s="26" t="s">
        <v>868</v>
      </c>
      <c r="G287" s="31" t="s">
        <v>1404</v>
      </c>
      <c r="H287" s="28" t="s">
        <v>1410</v>
      </c>
      <c r="I287" s="27">
        <v>473.98</v>
      </c>
      <c r="J287" s="26" t="s">
        <v>26</v>
      </c>
      <c r="K287" s="26" t="s">
        <v>1411</v>
      </c>
      <c r="L287" s="28" t="s">
        <v>1412</v>
      </c>
      <c r="M287" s="26" t="s">
        <v>29</v>
      </c>
      <c r="N287" s="28" t="s">
        <v>872</v>
      </c>
      <c r="O287" s="26"/>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c r="EZ287" s="7"/>
      <c r="FA287" s="7"/>
      <c r="FB287" s="7"/>
      <c r="FC287" s="7"/>
      <c r="FD287" s="7"/>
      <c r="FE287" s="7"/>
      <c r="FF287" s="7"/>
      <c r="FG287" s="7"/>
      <c r="FH287" s="7"/>
      <c r="FI287" s="7"/>
      <c r="FJ287" s="7"/>
      <c r="FK287" s="7"/>
      <c r="FL287" s="7"/>
      <c r="FM287" s="7"/>
      <c r="FN287" s="7"/>
      <c r="FO287" s="7"/>
      <c r="FP287" s="7"/>
      <c r="FQ287" s="7"/>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row>
    <row r="288" spans="1:248" s="4" customFormat="1" ht="111" customHeight="1">
      <c r="A288" s="26">
        <v>117</v>
      </c>
      <c r="B288" s="28" t="s">
        <v>1413</v>
      </c>
      <c r="C288" s="26" t="s">
        <v>866</v>
      </c>
      <c r="D288" s="26" t="s">
        <v>21</v>
      </c>
      <c r="E288" s="26" t="s">
        <v>1414</v>
      </c>
      <c r="F288" s="26" t="s">
        <v>868</v>
      </c>
      <c r="G288" s="31" t="s">
        <v>1415</v>
      </c>
      <c r="H288" s="28" t="s">
        <v>1416</v>
      </c>
      <c r="I288" s="27">
        <v>498.86</v>
      </c>
      <c r="J288" s="26" t="s">
        <v>26</v>
      </c>
      <c r="K288" s="26" t="s">
        <v>1417</v>
      </c>
      <c r="L288" s="28" t="s">
        <v>1418</v>
      </c>
      <c r="M288" s="26" t="s">
        <v>29</v>
      </c>
      <c r="N288" s="28" t="s">
        <v>872</v>
      </c>
      <c r="O288" s="26"/>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row>
    <row r="289" spans="1:248" s="4" customFormat="1" ht="141" customHeight="1">
      <c r="A289" s="26">
        <v>118</v>
      </c>
      <c r="B289" s="28" t="s">
        <v>1419</v>
      </c>
      <c r="C289" s="26" t="s">
        <v>866</v>
      </c>
      <c r="D289" s="26" t="s">
        <v>21</v>
      </c>
      <c r="E289" s="26" t="s">
        <v>1420</v>
      </c>
      <c r="F289" s="26" t="s">
        <v>868</v>
      </c>
      <c r="G289" s="31" t="s">
        <v>88</v>
      </c>
      <c r="H289" s="28" t="s">
        <v>1421</v>
      </c>
      <c r="I289" s="27">
        <v>350</v>
      </c>
      <c r="J289" s="26" t="s">
        <v>26</v>
      </c>
      <c r="K289" s="26" t="s">
        <v>1422</v>
      </c>
      <c r="L289" s="28" t="s">
        <v>1423</v>
      </c>
      <c r="M289" s="26" t="s">
        <v>29</v>
      </c>
      <c r="N289" s="28" t="s">
        <v>872</v>
      </c>
      <c r="O289" s="26"/>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row>
    <row r="290" spans="1:248" s="4" customFormat="1" ht="64.5" customHeight="1">
      <c r="A290" s="26">
        <v>119</v>
      </c>
      <c r="B290" s="28" t="s">
        <v>1424</v>
      </c>
      <c r="C290" s="26" t="s">
        <v>866</v>
      </c>
      <c r="D290" s="26" t="s">
        <v>21</v>
      </c>
      <c r="E290" s="26" t="s">
        <v>1425</v>
      </c>
      <c r="F290" s="26" t="s">
        <v>868</v>
      </c>
      <c r="G290" s="31" t="s">
        <v>88</v>
      </c>
      <c r="H290" s="28" t="s">
        <v>1426</v>
      </c>
      <c r="I290" s="27">
        <v>62.26</v>
      </c>
      <c r="J290" s="26" t="s">
        <v>26</v>
      </c>
      <c r="K290" s="26" t="s">
        <v>1427</v>
      </c>
      <c r="L290" s="28" t="s">
        <v>1428</v>
      </c>
      <c r="M290" s="26" t="s">
        <v>29</v>
      </c>
      <c r="N290" s="28" t="s">
        <v>1429</v>
      </c>
      <c r="O290" s="26"/>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row>
    <row r="291" spans="1:248" s="4" customFormat="1" ht="64.5" customHeight="1">
      <c r="A291" s="26">
        <v>120</v>
      </c>
      <c r="B291" s="28" t="s">
        <v>1430</v>
      </c>
      <c r="C291" s="26" t="s">
        <v>866</v>
      </c>
      <c r="D291" s="26" t="s">
        <v>21</v>
      </c>
      <c r="E291" s="26" t="s">
        <v>1431</v>
      </c>
      <c r="F291" s="26" t="s">
        <v>868</v>
      </c>
      <c r="G291" s="31" t="s">
        <v>88</v>
      </c>
      <c r="H291" s="28" t="s">
        <v>1432</v>
      </c>
      <c r="I291" s="27">
        <v>152.5</v>
      </c>
      <c r="J291" s="26" t="s">
        <v>26</v>
      </c>
      <c r="K291" s="26" t="s">
        <v>1433</v>
      </c>
      <c r="L291" s="28" t="s">
        <v>1434</v>
      </c>
      <c r="M291" s="26" t="s">
        <v>29</v>
      </c>
      <c r="N291" s="28" t="s">
        <v>1429</v>
      </c>
      <c r="O291" s="26"/>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row>
    <row r="292" spans="1:248" s="4" customFormat="1" ht="64.5" customHeight="1">
      <c r="A292" s="26">
        <v>121</v>
      </c>
      <c r="B292" s="28" t="s">
        <v>1435</v>
      </c>
      <c r="C292" s="26" t="s">
        <v>866</v>
      </c>
      <c r="D292" s="26" t="s">
        <v>21</v>
      </c>
      <c r="E292" s="26" t="s">
        <v>1436</v>
      </c>
      <c r="F292" s="26" t="s">
        <v>868</v>
      </c>
      <c r="G292" s="31" t="s">
        <v>1437</v>
      </c>
      <c r="H292" s="28" t="s">
        <v>1438</v>
      </c>
      <c r="I292" s="27">
        <v>62.03</v>
      </c>
      <c r="J292" s="26" t="s">
        <v>26</v>
      </c>
      <c r="K292" s="26" t="s">
        <v>1439</v>
      </c>
      <c r="L292" s="28" t="s">
        <v>1440</v>
      </c>
      <c r="M292" s="26" t="s">
        <v>29</v>
      </c>
      <c r="N292" s="28" t="s">
        <v>1429</v>
      </c>
      <c r="O292" s="26"/>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row>
    <row r="293" spans="1:248" s="4" customFormat="1" ht="66" customHeight="1">
      <c r="A293" s="26">
        <v>122</v>
      </c>
      <c r="B293" s="28" t="s">
        <v>1441</v>
      </c>
      <c r="C293" s="26" t="s">
        <v>866</v>
      </c>
      <c r="D293" s="26" t="s">
        <v>21</v>
      </c>
      <c r="E293" s="26" t="s">
        <v>1442</v>
      </c>
      <c r="F293" s="26" t="s">
        <v>868</v>
      </c>
      <c r="G293" s="31" t="s">
        <v>68</v>
      </c>
      <c r="H293" s="28" t="s">
        <v>1443</v>
      </c>
      <c r="I293" s="27">
        <v>22</v>
      </c>
      <c r="J293" s="26" t="s">
        <v>26</v>
      </c>
      <c r="K293" s="26" t="s">
        <v>766</v>
      </c>
      <c r="L293" s="28" t="s">
        <v>1444</v>
      </c>
      <c r="M293" s="26" t="s">
        <v>29</v>
      </c>
      <c r="N293" s="28" t="s">
        <v>1445</v>
      </c>
      <c r="O293" s="26"/>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row>
    <row r="294" spans="1:248" s="5" customFormat="1" ht="66" customHeight="1">
      <c r="A294" s="26">
        <v>123</v>
      </c>
      <c r="B294" s="48" t="s">
        <v>1446</v>
      </c>
      <c r="C294" s="31" t="s">
        <v>866</v>
      </c>
      <c r="D294" s="32" t="s">
        <v>21</v>
      </c>
      <c r="E294" s="49" t="s">
        <v>1447</v>
      </c>
      <c r="F294" s="33" t="s">
        <v>868</v>
      </c>
      <c r="G294" s="31" t="s">
        <v>869</v>
      </c>
      <c r="H294" s="48" t="s">
        <v>1448</v>
      </c>
      <c r="I294" s="42">
        <v>64.4</v>
      </c>
      <c r="J294" s="31" t="s">
        <v>26</v>
      </c>
      <c r="K294" s="31" t="s">
        <v>881</v>
      </c>
      <c r="L294" s="48" t="s">
        <v>1449</v>
      </c>
      <c r="M294" s="44" t="s">
        <v>29</v>
      </c>
      <c r="N294" s="48" t="s">
        <v>872</v>
      </c>
      <c r="O294" s="3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52"/>
      <c r="CD294" s="52"/>
      <c r="CE294" s="52"/>
      <c r="CF294" s="52"/>
      <c r="CG294" s="52"/>
      <c r="CH294" s="52"/>
      <c r="CI294" s="52"/>
      <c r="CJ294" s="52"/>
      <c r="CK294" s="52"/>
      <c r="CL294" s="52"/>
      <c r="CM294" s="52"/>
      <c r="CN294" s="52"/>
      <c r="CO294" s="52"/>
      <c r="CP294" s="52"/>
      <c r="CQ294" s="52"/>
      <c r="CR294" s="52"/>
      <c r="CS294" s="52"/>
      <c r="CT294" s="52"/>
      <c r="CU294" s="52"/>
      <c r="CV294" s="52"/>
      <c r="CW294" s="52"/>
      <c r="CX294" s="52"/>
      <c r="CY294" s="52"/>
      <c r="CZ294" s="52"/>
      <c r="DA294" s="52"/>
      <c r="DB294" s="52"/>
      <c r="DC294" s="52"/>
      <c r="DD294" s="52"/>
      <c r="DE294" s="52"/>
      <c r="DF294" s="52"/>
      <c r="DG294" s="52"/>
      <c r="DH294" s="52"/>
      <c r="DI294" s="52"/>
      <c r="DJ294" s="52"/>
      <c r="DK294" s="52"/>
      <c r="DL294" s="52"/>
      <c r="DM294" s="52"/>
      <c r="DN294" s="52"/>
      <c r="DO294" s="52"/>
      <c r="DP294" s="52"/>
      <c r="DQ294" s="52"/>
      <c r="DR294" s="52"/>
      <c r="DS294" s="52"/>
      <c r="DT294" s="52"/>
      <c r="DU294" s="52"/>
      <c r="DV294" s="52"/>
      <c r="DW294" s="52"/>
      <c r="DX294" s="52"/>
      <c r="DY294" s="52"/>
      <c r="DZ294" s="52"/>
      <c r="EA294" s="52"/>
      <c r="EB294" s="52"/>
      <c r="EC294" s="52"/>
      <c r="ED294" s="52"/>
      <c r="EE294" s="52"/>
      <c r="EF294" s="52"/>
      <c r="EG294" s="52"/>
      <c r="EH294" s="52"/>
      <c r="EI294" s="52"/>
      <c r="EJ294" s="52"/>
      <c r="EK294" s="52"/>
      <c r="EL294" s="52"/>
      <c r="EM294" s="52"/>
      <c r="EN294" s="52"/>
      <c r="EO294" s="52"/>
      <c r="EP294" s="52"/>
      <c r="EQ294" s="52"/>
      <c r="ER294" s="52"/>
      <c r="ES294" s="52"/>
      <c r="ET294" s="52"/>
      <c r="EU294" s="52"/>
      <c r="EV294" s="52"/>
      <c r="EW294" s="52"/>
      <c r="EX294" s="52"/>
      <c r="EY294" s="52"/>
      <c r="EZ294" s="52"/>
      <c r="FA294" s="52"/>
      <c r="FB294" s="52"/>
      <c r="FC294" s="52"/>
      <c r="FD294" s="52"/>
      <c r="FE294" s="52"/>
      <c r="FF294" s="52"/>
      <c r="FG294" s="52"/>
      <c r="FH294" s="52"/>
      <c r="FI294" s="52"/>
      <c r="FJ294" s="52"/>
      <c r="FK294" s="52"/>
      <c r="FL294" s="52"/>
      <c r="FM294" s="57"/>
      <c r="FN294" s="57"/>
      <c r="FO294" s="57"/>
      <c r="FP294" s="57"/>
      <c r="FQ294" s="57"/>
      <c r="FR294" s="57"/>
      <c r="FS294" s="57"/>
      <c r="FT294" s="57"/>
      <c r="FU294" s="57"/>
      <c r="FV294" s="57"/>
      <c r="FW294" s="57"/>
      <c r="FX294" s="57"/>
      <c r="FY294" s="57"/>
      <c r="FZ294" s="57"/>
      <c r="GA294" s="57"/>
      <c r="GB294" s="57"/>
      <c r="GC294" s="57"/>
      <c r="GD294" s="57"/>
      <c r="GE294" s="57"/>
      <c r="GF294" s="57"/>
      <c r="GG294" s="57"/>
      <c r="GH294" s="57"/>
      <c r="GI294" s="57"/>
      <c r="GJ294" s="57"/>
      <c r="GK294" s="57"/>
      <c r="GL294" s="57"/>
      <c r="GM294" s="57"/>
      <c r="GN294" s="57"/>
      <c r="GO294" s="57"/>
      <c r="GP294" s="57"/>
      <c r="GQ294" s="57"/>
      <c r="GR294" s="57"/>
      <c r="GS294" s="57"/>
      <c r="GT294" s="57"/>
      <c r="GU294" s="57"/>
      <c r="GV294" s="57"/>
      <c r="GW294" s="57"/>
      <c r="GX294" s="57"/>
      <c r="GY294" s="57"/>
      <c r="GZ294" s="57"/>
      <c r="HA294" s="57"/>
      <c r="HB294" s="57"/>
      <c r="HC294" s="57"/>
      <c r="HD294" s="57"/>
      <c r="HE294" s="57"/>
      <c r="HF294" s="57"/>
      <c r="HG294" s="57"/>
      <c r="HH294" s="57"/>
      <c r="HI294" s="57"/>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row>
    <row r="295" spans="1:15" ht="66" customHeight="1">
      <c r="A295" s="26">
        <v>124</v>
      </c>
      <c r="B295" s="30" t="s">
        <v>1450</v>
      </c>
      <c r="C295" s="31" t="s">
        <v>866</v>
      </c>
      <c r="D295" s="31" t="s">
        <v>21</v>
      </c>
      <c r="E295" s="50" t="s">
        <v>1451</v>
      </c>
      <c r="F295" s="33" t="s">
        <v>868</v>
      </c>
      <c r="G295" s="50" t="s">
        <v>178</v>
      </c>
      <c r="H295" s="51" t="s">
        <v>1452</v>
      </c>
      <c r="I295" s="53">
        <v>88.76</v>
      </c>
      <c r="J295" s="31" t="s">
        <v>26</v>
      </c>
      <c r="K295" s="50" t="s">
        <v>1453</v>
      </c>
      <c r="L295" s="43" t="s">
        <v>1454</v>
      </c>
      <c r="M295" s="44" t="s">
        <v>29</v>
      </c>
      <c r="N295" s="45" t="s">
        <v>872</v>
      </c>
      <c r="O295" s="32"/>
    </row>
    <row r="296" spans="1:248" s="5" customFormat="1" ht="66" customHeight="1">
      <c r="A296" s="26">
        <v>125</v>
      </c>
      <c r="B296" s="48" t="s">
        <v>1455</v>
      </c>
      <c r="C296" s="31" t="s">
        <v>866</v>
      </c>
      <c r="D296" s="32" t="s">
        <v>21</v>
      </c>
      <c r="E296" s="49" t="s">
        <v>257</v>
      </c>
      <c r="F296" s="33" t="s">
        <v>868</v>
      </c>
      <c r="G296" s="31" t="s">
        <v>869</v>
      </c>
      <c r="H296" s="48" t="s">
        <v>1456</v>
      </c>
      <c r="I296" s="42">
        <v>206.72</v>
      </c>
      <c r="J296" s="31" t="s">
        <v>26</v>
      </c>
      <c r="K296" s="31" t="s">
        <v>1457</v>
      </c>
      <c r="L296" s="48" t="s">
        <v>1458</v>
      </c>
      <c r="M296" s="44" t="s">
        <v>29</v>
      </c>
      <c r="N296" s="48" t="s">
        <v>872</v>
      </c>
      <c r="O296" s="3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52"/>
      <c r="CD296" s="52"/>
      <c r="CE296" s="52"/>
      <c r="CF296" s="52"/>
      <c r="CG296" s="52"/>
      <c r="CH296" s="52"/>
      <c r="CI296" s="52"/>
      <c r="CJ296" s="52"/>
      <c r="CK296" s="52"/>
      <c r="CL296" s="52"/>
      <c r="CM296" s="52"/>
      <c r="CN296" s="52"/>
      <c r="CO296" s="52"/>
      <c r="CP296" s="52"/>
      <c r="CQ296" s="52"/>
      <c r="CR296" s="52"/>
      <c r="CS296" s="52"/>
      <c r="CT296" s="52"/>
      <c r="CU296" s="52"/>
      <c r="CV296" s="52"/>
      <c r="CW296" s="52"/>
      <c r="CX296" s="52"/>
      <c r="CY296" s="52"/>
      <c r="CZ296" s="52"/>
      <c r="DA296" s="52"/>
      <c r="DB296" s="52"/>
      <c r="DC296" s="52"/>
      <c r="DD296" s="52"/>
      <c r="DE296" s="52"/>
      <c r="DF296" s="52"/>
      <c r="DG296" s="52"/>
      <c r="DH296" s="52"/>
      <c r="DI296" s="52"/>
      <c r="DJ296" s="52"/>
      <c r="DK296" s="52"/>
      <c r="DL296" s="52"/>
      <c r="DM296" s="52"/>
      <c r="DN296" s="52"/>
      <c r="DO296" s="52"/>
      <c r="DP296" s="52"/>
      <c r="DQ296" s="52"/>
      <c r="DR296" s="52"/>
      <c r="DS296" s="52"/>
      <c r="DT296" s="52"/>
      <c r="DU296" s="52"/>
      <c r="DV296" s="52"/>
      <c r="DW296" s="52"/>
      <c r="DX296" s="52"/>
      <c r="DY296" s="52"/>
      <c r="DZ296" s="52"/>
      <c r="EA296" s="52"/>
      <c r="EB296" s="52"/>
      <c r="EC296" s="52"/>
      <c r="ED296" s="52"/>
      <c r="EE296" s="52"/>
      <c r="EF296" s="52"/>
      <c r="EG296" s="52"/>
      <c r="EH296" s="52"/>
      <c r="EI296" s="52"/>
      <c r="EJ296" s="52"/>
      <c r="EK296" s="52"/>
      <c r="EL296" s="52"/>
      <c r="EM296" s="52"/>
      <c r="EN296" s="52"/>
      <c r="EO296" s="52"/>
      <c r="EP296" s="52"/>
      <c r="EQ296" s="52"/>
      <c r="ER296" s="52"/>
      <c r="ES296" s="52"/>
      <c r="ET296" s="52"/>
      <c r="EU296" s="52"/>
      <c r="EV296" s="52"/>
      <c r="EW296" s="52"/>
      <c r="EX296" s="52"/>
      <c r="EY296" s="52"/>
      <c r="EZ296" s="52"/>
      <c r="FA296" s="52"/>
      <c r="FB296" s="52"/>
      <c r="FC296" s="52"/>
      <c r="FD296" s="52"/>
      <c r="FE296" s="52"/>
      <c r="FF296" s="52"/>
      <c r="FG296" s="52"/>
      <c r="FH296" s="52"/>
      <c r="FI296" s="52"/>
      <c r="FJ296" s="52"/>
      <c r="FK296" s="52"/>
      <c r="FL296" s="52"/>
      <c r="FM296" s="57"/>
      <c r="FN296" s="57"/>
      <c r="FO296" s="57"/>
      <c r="FP296" s="57"/>
      <c r="FQ296" s="57"/>
      <c r="FR296" s="57"/>
      <c r="FS296" s="57"/>
      <c r="FT296" s="57"/>
      <c r="FU296" s="57"/>
      <c r="FV296" s="57"/>
      <c r="FW296" s="57"/>
      <c r="FX296" s="57"/>
      <c r="FY296" s="57"/>
      <c r="FZ296" s="57"/>
      <c r="GA296" s="57"/>
      <c r="GB296" s="57"/>
      <c r="GC296" s="57"/>
      <c r="GD296" s="57"/>
      <c r="GE296" s="57"/>
      <c r="GF296" s="57"/>
      <c r="GG296" s="57"/>
      <c r="GH296" s="57"/>
      <c r="GI296" s="57"/>
      <c r="GJ296" s="57"/>
      <c r="GK296" s="57"/>
      <c r="GL296" s="57"/>
      <c r="GM296" s="57"/>
      <c r="GN296" s="57"/>
      <c r="GO296" s="57"/>
      <c r="GP296" s="57"/>
      <c r="GQ296" s="57"/>
      <c r="GR296" s="57"/>
      <c r="GS296" s="57"/>
      <c r="GT296" s="57"/>
      <c r="GU296" s="57"/>
      <c r="GV296" s="57"/>
      <c r="GW296" s="57"/>
      <c r="GX296" s="57"/>
      <c r="GY296" s="57"/>
      <c r="GZ296" s="57"/>
      <c r="HA296" s="57"/>
      <c r="HB296" s="57"/>
      <c r="HC296" s="57"/>
      <c r="HD296" s="57"/>
      <c r="HE296" s="57"/>
      <c r="HF296" s="57"/>
      <c r="HG296" s="57"/>
      <c r="HH296" s="57"/>
      <c r="HI296" s="57"/>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row>
    <row r="297" spans="1:248" s="5" customFormat="1" ht="66" customHeight="1">
      <c r="A297" s="26">
        <v>126</v>
      </c>
      <c r="B297" s="48" t="s">
        <v>1459</v>
      </c>
      <c r="C297" s="31" t="s">
        <v>866</v>
      </c>
      <c r="D297" s="32" t="s">
        <v>21</v>
      </c>
      <c r="E297" s="49" t="s">
        <v>1460</v>
      </c>
      <c r="F297" s="33" t="s">
        <v>868</v>
      </c>
      <c r="G297" s="31" t="s">
        <v>869</v>
      </c>
      <c r="H297" s="30" t="s">
        <v>1461</v>
      </c>
      <c r="I297" s="42">
        <v>103.58</v>
      </c>
      <c r="J297" s="31" t="s">
        <v>26</v>
      </c>
      <c r="K297" s="31" t="s">
        <v>1462</v>
      </c>
      <c r="L297" s="48" t="s">
        <v>1463</v>
      </c>
      <c r="M297" s="44" t="s">
        <v>29</v>
      </c>
      <c r="N297" s="48" t="s">
        <v>872</v>
      </c>
      <c r="O297" s="3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52"/>
      <c r="CD297" s="52"/>
      <c r="CE297" s="52"/>
      <c r="CF297" s="52"/>
      <c r="CG297" s="52"/>
      <c r="CH297" s="52"/>
      <c r="CI297" s="52"/>
      <c r="CJ297" s="52"/>
      <c r="CK297" s="52"/>
      <c r="CL297" s="52"/>
      <c r="CM297" s="52"/>
      <c r="CN297" s="52"/>
      <c r="CO297" s="52"/>
      <c r="CP297" s="52"/>
      <c r="CQ297" s="52"/>
      <c r="CR297" s="52"/>
      <c r="CS297" s="52"/>
      <c r="CT297" s="52"/>
      <c r="CU297" s="52"/>
      <c r="CV297" s="52"/>
      <c r="CW297" s="52"/>
      <c r="CX297" s="52"/>
      <c r="CY297" s="52"/>
      <c r="CZ297" s="52"/>
      <c r="DA297" s="52"/>
      <c r="DB297" s="52"/>
      <c r="DC297" s="52"/>
      <c r="DD297" s="52"/>
      <c r="DE297" s="52"/>
      <c r="DF297" s="52"/>
      <c r="DG297" s="52"/>
      <c r="DH297" s="52"/>
      <c r="DI297" s="52"/>
      <c r="DJ297" s="52"/>
      <c r="DK297" s="52"/>
      <c r="DL297" s="52"/>
      <c r="DM297" s="52"/>
      <c r="DN297" s="52"/>
      <c r="DO297" s="52"/>
      <c r="DP297" s="52"/>
      <c r="DQ297" s="52"/>
      <c r="DR297" s="52"/>
      <c r="DS297" s="52"/>
      <c r="DT297" s="52"/>
      <c r="DU297" s="52"/>
      <c r="DV297" s="52"/>
      <c r="DW297" s="52"/>
      <c r="DX297" s="52"/>
      <c r="DY297" s="52"/>
      <c r="DZ297" s="52"/>
      <c r="EA297" s="52"/>
      <c r="EB297" s="52"/>
      <c r="EC297" s="52"/>
      <c r="ED297" s="52"/>
      <c r="EE297" s="52"/>
      <c r="EF297" s="52"/>
      <c r="EG297" s="52"/>
      <c r="EH297" s="52"/>
      <c r="EI297" s="52"/>
      <c r="EJ297" s="52"/>
      <c r="EK297" s="52"/>
      <c r="EL297" s="52"/>
      <c r="EM297" s="52"/>
      <c r="EN297" s="52"/>
      <c r="EO297" s="52"/>
      <c r="EP297" s="52"/>
      <c r="EQ297" s="52"/>
      <c r="ER297" s="52"/>
      <c r="ES297" s="52"/>
      <c r="ET297" s="52"/>
      <c r="EU297" s="52"/>
      <c r="EV297" s="52"/>
      <c r="EW297" s="52"/>
      <c r="EX297" s="52"/>
      <c r="EY297" s="52"/>
      <c r="EZ297" s="52"/>
      <c r="FA297" s="52"/>
      <c r="FB297" s="52"/>
      <c r="FC297" s="52"/>
      <c r="FD297" s="52"/>
      <c r="FE297" s="52"/>
      <c r="FF297" s="52"/>
      <c r="FG297" s="52"/>
      <c r="FH297" s="52"/>
      <c r="FI297" s="52"/>
      <c r="FJ297" s="52"/>
      <c r="FK297" s="52"/>
      <c r="FL297" s="52"/>
      <c r="FM297" s="58"/>
      <c r="FN297" s="58"/>
      <c r="FO297" s="58"/>
      <c r="FP297" s="58"/>
      <c r="FQ297" s="58"/>
      <c r="FR297" s="58"/>
      <c r="FS297" s="58"/>
      <c r="FT297" s="58"/>
      <c r="FU297" s="58"/>
      <c r="FV297" s="58"/>
      <c r="FW297" s="58"/>
      <c r="FX297" s="58"/>
      <c r="FY297" s="58"/>
      <c r="FZ297" s="58"/>
      <c r="GA297" s="58"/>
      <c r="GB297" s="58"/>
      <c r="GC297" s="58"/>
      <c r="GD297" s="58"/>
      <c r="GE297" s="58"/>
      <c r="GF297" s="58"/>
      <c r="GG297" s="58"/>
      <c r="GH297" s="58"/>
      <c r="GI297" s="58"/>
      <c r="GJ297" s="58"/>
      <c r="GK297" s="58"/>
      <c r="GL297" s="58"/>
      <c r="GM297" s="58"/>
      <c r="GN297" s="58"/>
      <c r="GO297" s="58"/>
      <c r="GP297" s="58"/>
      <c r="GQ297" s="58"/>
      <c r="GR297" s="58"/>
      <c r="GS297" s="58"/>
      <c r="GT297" s="58"/>
      <c r="GU297" s="58"/>
      <c r="GV297" s="58"/>
      <c r="GW297" s="58"/>
      <c r="GX297" s="58"/>
      <c r="GY297" s="58"/>
      <c r="GZ297" s="58"/>
      <c r="HA297" s="58"/>
      <c r="HB297" s="58"/>
      <c r="HC297" s="58"/>
      <c r="HD297" s="58"/>
      <c r="HE297" s="58"/>
      <c r="HF297" s="58"/>
      <c r="HG297" s="58"/>
      <c r="HH297" s="58"/>
      <c r="HI297" s="57"/>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row>
    <row r="298" spans="1:248" s="5" customFormat="1" ht="55.5" customHeight="1">
      <c r="A298" s="26">
        <v>127</v>
      </c>
      <c r="B298" s="48" t="s">
        <v>1464</v>
      </c>
      <c r="C298" s="31" t="s">
        <v>866</v>
      </c>
      <c r="D298" s="32" t="s">
        <v>21</v>
      </c>
      <c r="E298" s="49" t="s">
        <v>1465</v>
      </c>
      <c r="F298" s="33" t="s">
        <v>868</v>
      </c>
      <c r="G298" s="31" t="s">
        <v>869</v>
      </c>
      <c r="H298" s="30" t="s">
        <v>1466</v>
      </c>
      <c r="I298" s="42">
        <v>203.27</v>
      </c>
      <c r="J298" s="31" t="s">
        <v>26</v>
      </c>
      <c r="K298" s="31" t="s">
        <v>1467</v>
      </c>
      <c r="L298" s="48" t="s">
        <v>1468</v>
      </c>
      <c r="M298" s="44" t="s">
        <v>29</v>
      </c>
      <c r="N298" s="48" t="s">
        <v>1073</v>
      </c>
      <c r="O298" s="3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52"/>
      <c r="CD298" s="52"/>
      <c r="CE298" s="52"/>
      <c r="CF298" s="52"/>
      <c r="CG298" s="52"/>
      <c r="CH298" s="52"/>
      <c r="CI298" s="52"/>
      <c r="CJ298" s="52"/>
      <c r="CK298" s="52"/>
      <c r="CL298" s="52"/>
      <c r="CM298" s="52"/>
      <c r="CN298" s="52"/>
      <c r="CO298" s="52"/>
      <c r="CP298" s="52"/>
      <c r="CQ298" s="52"/>
      <c r="CR298" s="52"/>
      <c r="CS298" s="52"/>
      <c r="CT298" s="52"/>
      <c r="CU298" s="52"/>
      <c r="CV298" s="52"/>
      <c r="CW298" s="52"/>
      <c r="CX298" s="52"/>
      <c r="CY298" s="52"/>
      <c r="CZ298" s="52"/>
      <c r="DA298" s="52"/>
      <c r="DB298" s="52"/>
      <c r="DC298" s="52"/>
      <c r="DD298" s="52"/>
      <c r="DE298" s="52"/>
      <c r="DF298" s="52"/>
      <c r="DG298" s="52"/>
      <c r="DH298" s="52"/>
      <c r="DI298" s="52"/>
      <c r="DJ298" s="52"/>
      <c r="DK298" s="52"/>
      <c r="DL298" s="52"/>
      <c r="DM298" s="52"/>
      <c r="DN298" s="52"/>
      <c r="DO298" s="52"/>
      <c r="DP298" s="52"/>
      <c r="DQ298" s="52"/>
      <c r="DR298" s="52"/>
      <c r="DS298" s="52"/>
      <c r="DT298" s="52"/>
      <c r="DU298" s="52"/>
      <c r="DV298" s="52"/>
      <c r="DW298" s="52"/>
      <c r="DX298" s="52"/>
      <c r="DY298" s="52"/>
      <c r="DZ298" s="52"/>
      <c r="EA298" s="52"/>
      <c r="EB298" s="52"/>
      <c r="EC298" s="52"/>
      <c r="ED298" s="52"/>
      <c r="EE298" s="52"/>
      <c r="EF298" s="52"/>
      <c r="EG298" s="52"/>
      <c r="EH298" s="52"/>
      <c r="EI298" s="52"/>
      <c r="EJ298" s="52"/>
      <c r="EK298" s="52"/>
      <c r="EL298" s="52"/>
      <c r="EM298" s="52"/>
      <c r="EN298" s="52"/>
      <c r="EO298" s="52"/>
      <c r="EP298" s="52"/>
      <c r="EQ298" s="52"/>
      <c r="ER298" s="52"/>
      <c r="ES298" s="52"/>
      <c r="ET298" s="52"/>
      <c r="EU298" s="52"/>
      <c r="EV298" s="52"/>
      <c r="EW298" s="52"/>
      <c r="EX298" s="52"/>
      <c r="EY298" s="52"/>
      <c r="EZ298" s="52"/>
      <c r="FA298" s="52"/>
      <c r="FB298" s="52"/>
      <c r="FC298" s="52"/>
      <c r="FD298" s="52"/>
      <c r="FE298" s="52"/>
      <c r="FF298" s="52"/>
      <c r="FG298" s="52"/>
      <c r="FH298" s="52"/>
      <c r="FI298" s="52"/>
      <c r="FJ298" s="52"/>
      <c r="FK298" s="52"/>
      <c r="FL298" s="52"/>
      <c r="FM298" s="58"/>
      <c r="FN298" s="58"/>
      <c r="FO298" s="58"/>
      <c r="FP298" s="58"/>
      <c r="FQ298" s="58"/>
      <c r="FR298" s="58"/>
      <c r="FS298" s="58"/>
      <c r="FT298" s="58"/>
      <c r="FU298" s="58"/>
      <c r="FV298" s="58"/>
      <c r="FW298" s="58"/>
      <c r="FX298" s="58"/>
      <c r="FY298" s="58"/>
      <c r="FZ298" s="58"/>
      <c r="GA298" s="58"/>
      <c r="GB298" s="58"/>
      <c r="GC298" s="58"/>
      <c r="GD298" s="58"/>
      <c r="GE298" s="58"/>
      <c r="GF298" s="58"/>
      <c r="GG298" s="58"/>
      <c r="GH298" s="58"/>
      <c r="GI298" s="58"/>
      <c r="GJ298" s="58"/>
      <c r="GK298" s="58"/>
      <c r="GL298" s="58"/>
      <c r="GM298" s="58"/>
      <c r="GN298" s="58"/>
      <c r="GO298" s="58"/>
      <c r="GP298" s="58"/>
      <c r="GQ298" s="58"/>
      <c r="GR298" s="58"/>
      <c r="GS298" s="58"/>
      <c r="GT298" s="58"/>
      <c r="GU298" s="58"/>
      <c r="GV298" s="58"/>
      <c r="GW298" s="58"/>
      <c r="GX298" s="58"/>
      <c r="GY298" s="58"/>
      <c r="GZ298" s="58"/>
      <c r="HA298" s="58"/>
      <c r="HB298" s="58"/>
      <c r="HC298" s="58"/>
      <c r="HD298" s="58"/>
      <c r="HE298" s="58"/>
      <c r="HF298" s="58"/>
      <c r="HG298" s="58"/>
      <c r="HH298" s="58"/>
      <c r="HI298" s="57"/>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row>
    <row r="299" spans="1:248" s="5" customFormat="1" ht="55.5" customHeight="1">
      <c r="A299" s="26">
        <v>128</v>
      </c>
      <c r="B299" s="48" t="s">
        <v>1469</v>
      </c>
      <c r="C299" s="31" t="s">
        <v>866</v>
      </c>
      <c r="D299" s="32" t="s">
        <v>21</v>
      </c>
      <c r="E299" s="49" t="s">
        <v>1470</v>
      </c>
      <c r="F299" s="33" t="s">
        <v>868</v>
      </c>
      <c r="G299" s="31" t="s">
        <v>869</v>
      </c>
      <c r="H299" s="30" t="s">
        <v>1471</v>
      </c>
      <c r="I299" s="42">
        <v>48.3</v>
      </c>
      <c r="J299" s="31" t="s">
        <v>26</v>
      </c>
      <c r="K299" s="31" t="s">
        <v>1472</v>
      </c>
      <c r="L299" s="48" t="s">
        <v>1473</v>
      </c>
      <c r="M299" s="44" t="s">
        <v>29</v>
      </c>
      <c r="N299" s="48" t="s">
        <v>872</v>
      </c>
      <c r="O299" s="3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52"/>
      <c r="CD299" s="52"/>
      <c r="CE299" s="52"/>
      <c r="CF299" s="52"/>
      <c r="CG299" s="52"/>
      <c r="CH299" s="52"/>
      <c r="CI299" s="52"/>
      <c r="CJ299" s="52"/>
      <c r="CK299" s="52"/>
      <c r="CL299" s="52"/>
      <c r="CM299" s="52"/>
      <c r="CN299" s="52"/>
      <c r="CO299" s="52"/>
      <c r="CP299" s="52"/>
      <c r="CQ299" s="52"/>
      <c r="CR299" s="52"/>
      <c r="CS299" s="52"/>
      <c r="CT299" s="52"/>
      <c r="CU299" s="52"/>
      <c r="CV299" s="52"/>
      <c r="CW299" s="52"/>
      <c r="CX299" s="52"/>
      <c r="CY299" s="52"/>
      <c r="CZ299" s="52"/>
      <c r="DA299" s="52"/>
      <c r="DB299" s="52"/>
      <c r="DC299" s="52"/>
      <c r="DD299" s="52"/>
      <c r="DE299" s="52"/>
      <c r="DF299" s="52"/>
      <c r="DG299" s="52"/>
      <c r="DH299" s="52"/>
      <c r="DI299" s="52"/>
      <c r="DJ299" s="52"/>
      <c r="DK299" s="52"/>
      <c r="DL299" s="52"/>
      <c r="DM299" s="52"/>
      <c r="DN299" s="52"/>
      <c r="DO299" s="52"/>
      <c r="DP299" s="52"/>
      <c r="DQ299" s="52"/>
      <c r="DR299" s="52"/>
      <c r="DS299" s="52"/>
      <c r="DT299" s="52"/>
      <c r="DU299" s="52"/>
      <c r="DV299" s="52"/>
      <c r="DW299" s="52"/>
      <c r="DX299" s="52"/>
      <c r="DY299" s="52"/>
      <c r="DZ299" s="52"/>
      <c r="EA299" s="52"/>
      <c r="EB299" s="52"/>
      <c r="EC299" s="52"/>
      <c r="ED299" s="52"/>
      <c r="EE299" s="52"/>
      <c r="EF299" s="52"/>
      <c r="EG299" s="52"/>
      <c r="EH299" s="52"/>
      <c r="EI299" s="52"/>
      <c r="EJ299" s="52"/>
      <c r="EK299" s="52"/>
      <c r="EL299" s="52"/>
      <c r="EM299" s="52"/>
      <c r="EN299" s="52"/>
      <c r="EO299" s="52"/>
      <c r="EP299" s="52"/>
      <c r="EQ299" s="52"/>
      <c r="ER299" s="52"/>
      <c r="ES299" s="52"/>
      <c r="ET299" s="52"/>
      <c r="EU299" s="52"/>
      <c r="EV299" s="52"/>
      <c r="EW299" s="52"/>
      <c r="EX299" s="52"/>
      <c r="EY299" s="52"/>
      <c r="EZ299" s="52"/>
      <c r="FA299" s="52"/>
      <c r="FB299" s="52"/>
      <c r="FC299" s="52"/>
      <c r="FD299" s="52"/>
      <c r="FE299" s="52"/>
      <c r="FF299" s="52"/>
      <c r="FG299" s="52"/>
      <c r="FH299" s="52"/>
      <c r="FI299" s="52"/>
      <c r="FJ299" s="52"/>
      <c r="FK299" s="52"/>
      <c r="FL299" s="52"/>
      <c r="FM299" s="58"/>
      <c r="FN299" s="58"/>
      <c r="FO299" s="58"/>
      <c r="FP299" s="58"/>
      <c r="FQ299" s="58"/>
      <c r="FR299" s="58"/>
      <c r="FS299" s="58"/>
      <c r="FT299" s="58"/>
      <c r="FU299" s="58"/>
      <c r="FV299" s="58"/>
      <c r="FW299" s="58"/>
      <c r="FX299" s="58"/>
      <c r="FY299" s="58"/>
      <c r="FZ299" s="58"/>
      <c r="GA299" s="58"/>
      <c r="GB299" s="58"/>
      <c r="GC299" s="58"/>
      <c r="GD299" s="58"/>
      <c r="GE299" s="58"/>
      <c r="GF299" s="58"/>
      <c r="GG299" s="58"/>
      <c r="GH299" s="58"/>
      <c r="GI299" s="58"/>
      <c r="GJ299" s="58"/>
      <c r="GK299" s="58"/>
      <c r="GL299" s="58"/>
      <c r="GM299" s="58"/>
      <c r="GN299" s="58"/>
      <c r="GO299" s="58"/>
      <c r="GP299" s="58"/>
      <c r="GQ299" s="58"/>
      <c r="GR299" s="58"/>
      <c r="GS299" s="58"/>
      <c r="GT299" s="58"/>
      <c r="GU299" s="58"/>
      <c r="GV299" s="58"/>
      <c r="GW299" s="58"/>
      <c r="GX299" s="58"/>
      <c r="GY299" s="58"/>
      <c r="GZ299" s="58"/>
      <c r="HA299" s="58"/>
      <c r="HB299" s="58"/>
      <c r="HC299" s="58"/>
      <c r="HD299" s="58"/>
      <c r="HE299" s="58"/>
      <c r="HF299" s="58"/>
      <c r="HG299" s="58"/>
      <c r="HH299" s="58"/>
      <c r="HI299" s="57"/>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row>
    <row r="300" spans="1:248" s="5" customFormat="1" ht="55.5" customHeight="1">
      <c r="A300" s="26">
        <v>129</v>
      </c>
      <c r="B300" s="48" t="s">
        <v>1474</v>
      </c>
      <c r="C300" s="31" t="s">
        <v>866</v>
      </c>
      <c r="D300" s="32" t="s">
        <v>21</v>
      </c>
      <c r="E300" s="49" t="s">
        <v>1475</v>
      </c>
      <c r="F300" s="33" t="s">
        <v>868</v>
      </c>
      <c r="G300" s="31" t="s">
        <v>869</v>
      </c>
      <c r="H300" s="30" t="s">
        <v>1476</v>
      </c>
      <c r="I300" s="42">
        <v>71.23</v>
      </c>
      <c r="J300" s="31" t="s">
        <v>26</v>
      </c>
      <c r="K300" s="31" t="s">
        <v>1477</v>
      </c>
      <c r="L300" s="48" t="s">
        <v>1478</v>
      </c>
      <c r="M300" s="44" t="s">
        <v>29</v>
      </c>
      <c r="N300" s="48" t="s">
        <v>872</v>
      </c>
      <c r="O300" s="3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52"/>
      <c r="CD300" s="52"/>
      <c r="CE300" s="52"/>
      <c r="CF300" s="52"/>
      <c r="CG300" s="52"/>
      <c r="CH300" s="52"/>
      <c r="CI300" s="52"/>
      <c r="CJ300" s="52"/>
      <c r="CK300" s="52"/>
      <c r="CL300" s="52"/>
      <c r="CM300" s="52"/>
      <c r="CN300" s="52"/>
      <c r="CO300" s="52"/>
      <c r="CP300" s="52"/>
      <c r="CQ300" s="52"/>
      <c r="CR300" s="52"/>
      <c r="CS300" s="52"/>
      <c r="CT300" s="52"/>
      <c r="CU300" s="52"/>
      <c r="CV300" s="52"/>
      <c r="CW300" s="52"/>
      <c r="CX300" s="52"/>
      <c r="CY300" s="52"/>
      <c r="CZ300" s="52"/>
      <c r="DA300" s="52"/>
      <c r="DB300" s="52"/>
      <c r="DC300" s="52"/>
      <c r="DD300" s="52"/>
      <c r="DE300" s="52"/>
      <c r="DF300" s="52"/>
      <c r="DG300" s="52"/>
      <c r="DH300" s="52"/>
      <c r="DI300" s="52"/>
      <c r="DJ300" s="52"/>
      <c r="DK300" s="52"/>
      <c r="DL300" s="52"/>
      <c r="DM300" s="52"/>
      <c r="DN300" s="52"/>
      <c r="DO300" s="52"/>
      <c r="DP300" s="52"/>
      <c r="DQ300" s="52"/>
      <c r="DR300" s="52"/>
      <c r="DS300" s="52"/>
      <c r="DT300" s="52"/>
      <c r="DU300" s="52"/>
      <c r="DV300" s="52"/>
      <c r="DW300" s="52"/>
      <c r="DX300" s="52"/>
      <c r="DY300" s="52"/>
      <c r="DZ300" s="52"/>
      <c r="EA300" s="52"/>
      <c r="EB300" s="52"/>
      <c r="EC300" s="52"/>
      <c r="ED300" s="52"/>
      <c r="EE300" s="52"/>
      <c r="EF300" s="52"/>
      <c r="EG300" s="52"/>
      <c r="EH300" s="52"/>
      <c r="EI300" s="52"/>
      <c r="EJ300" s="52"/>
      <c r="EK300" s="52"/>
      <c r="EL300" s="52"/>
      <c r="EM300" s="52"/>
      <c r="EN300" s="52"/>
      <c r="EO300" s="52"/>
      <c r="EP300" s="52"/>
      <c r="EQ300" s="52"/>
      <c r="ER300" s="52"/>
      <c r="ES300" s="52"/>
      <c r="ET300" s="52"/>
      <c r="EU300" s="52"/>
      <c r="EV300" s="52"/>
      <c r="EW300" s="52"/>
      <c r="EX300" s="52"/>
      <c r="EY300" s="52"/>
      <c r="EZ300" s="52"/>
      <c r="FA300" s="52"/>
      <c r="FB300" s="52"/>
      <c r="FC300" s="52"/>
      <c r="FD300" s="52"/>
      <c r="FE300" s="52"/>
      <c r="FF300" s="52"/>
      <c r="FG300" s="52"/>
      <c r="FH300" s="52"/>
      <c r="FI300" s="52"/>
      <c r="FJ300" s="52"/>
      <c r="FK300" s="52"/>
      <c r="FL300" s="52"/>
      <c r="FM300" s="58"/>
      <c r="FN300" s="58"/>
      <c r="FO300" s="58"/>
      <c r="FP300" s="58"/>
      <c r="FQ300" s="58"/>
      <c r="FR300" s="58"/>
      <c r="FS300" s="58"/>
      <c r="FT300" s="58"/>
      <c r="FU300" s="58"/>
      <c r="FV300" s="58"/>
      <c r="FW300" s="58"/>
      <c r="FX300" s="58"/>
      <c r="FY300" s="58"/>
      <c r="FZ300" s="58"/>
      <c r="GA300" s="58"/>
      <c r="GB300" s="58"/>
      <c r="GC300" s="58"/>
      <c r="GD300" s="58"/>
      <c r="GE300" s="58"/>
      <c r="GF300" s="58"/>
      <c r="GG300" s="58"/>
      <c r="GH300" s="58"/>
      <c r="GI300" s="58"/>
      <c r="GJ300" s="58"/>
      <c r="GK300" s="58"/>
      <c r="GL300" s="58"/>
      <c r="GM300" s="58"/>
      <c r="GN300" s="58"/>
      <c r="GO300" s="58"/>
      <c r="GP300" s="58"/>
      <c r="GQ300" s="58"/>
      <c r="GR300" s="58"/>
      <c r="GS300" s="58"/>
      <c r="GT300" s="58"/>
      <c r="GU300" s="58"/>
      <c r="GV300" s="58"/>
      <c r="GW300" s="58"/>
      <c r="GX300" s="58"/>
      <c r="GY300" s="58"/>
      <c r="GZ300" s="58"/>
      <c r="HA300" s="58"/>
      <c r="HB300" s="58"/>
      <c r="HC300" s="58"/>
      <c r="HD300" s="58"/>
      <c r="HE300" s="58"/>
      <c r="HF300" s="58"/>
      <c r="HG300" s="58"/>
      <c r="HH300" s="58"/>
      <c r="HI300" s="57"/>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row>
    <row r="301" spans="1:248" s="5" customFormat="1" ht="55.5" customHeight="1">
      <c r="A301" s="26">
        <v>130</v>
      </c>
      <c r="B301" s="48" t="s">
        <v>1479</v>
      </c>
      <c r="C301" s="31" t="s">
        <v>866</v>
      </c>
      <c r="D301" s="32" t="s">
        <v>21</v>
      </c>
      <c r="E301" s="49" t="s">
        <v>1480</v>
      </c>
      <c r="F301" s="33" t="s">
        <v>868</v>
      </c>
      <c r="G301" s="31" t="s">
        <v>869</v>
      </c>
      <c r="H301" s="30" t="s">
        <v>1481</v>
      </c>
      <c r="I301" s="42">
        <v>55.5</v>
      </c>
      <c r="J301" s="31" t="s">
        <v>26</v>
      </c>
      <c r="K301" s="31" t="s">
        <v>1482</v>
      </c>
      <c r="L301" s="48" t="s">
        <v>1483</v>
      </c>
      <c r="M301" s="44" t="s">
        <v>29</v>
      </c>
      <c r="N301" s="48" t="s">
        <v>872</v>
      </c>
      <c r="O301" s="3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52"/>
      <c r="CD301" s="52"/>
      <c r="CE301" s="52"/>
      <c r="CF301" s="52"/>
      <c r="CG301" s="52"/>
      <c r="CH301" s="52"/>
      <c r="CI301" s="52"/>
      <c r="CJ301" s="52"/>
      <c r="CK301" s="52"/>
      <c r="CL301" s="52"/>
      <c r="CM301" s="52"/>
      <c r="CN301" s="52"/>
      <c r="CO301" s="52"/>
      <c r="CP301" s="52"/>
      <c r="CQ301" s="52"/>
      <c r="CR301" s="52"/>
      <c r="CS301" s="52"/>
      <c r="CT301" s="52"/>
      <c r="CU301" s="52"/>
      <c r="CV301" s="52"/>
      <c r="CW301" s="52"/>
      <c r="CX301" s="52"/>
      <c r="CY301" s="52"/>
      <c r="CZ301" s="52"/>
      <c r="DA301" s="52"/>
      <c r="DB301" s="52"/>
      <c r="DC301" s="52"/>
      <c r="DD301" s="52"/>
      <c r="DE301" s="52"/>
      <c r="DF301" s="52"/>
      <c r="DG301" s="52"/>
      <c r="DH301" s="52"/>
      <c r="DI301" s="52"/>
      <c r="DJ301" s="52"/>
      <c r="DK301" s="52"/>
      <c r="DL301" s="52"/>
      <c r="DM301" s="52"/>
      <c r="DN301" s="52"/>
      <c r="DO301" s="52"/>
      <c r="DP301" s="52"/>
      <c r="DQ301" s="52"/>
      <c r="DR301" s="52"/>
      <c r="DS301" s="52"/>
      <c r="DT301" s="52"/>
      <c r="DU301" s="52"/>
      <c r="DV301" s="52"/>
      <c r="DW301" s="52"/>
      <c r="DX301" s="52"/>
      <c r="DY301" s="52"/>
      <c r="DZ301" s="52"/>
      <c r="EA301" s="52"/>
      <c r="EB301" s="52"/>
      <c r="EC301" s="52"/>
      <c r="ED301" s="52"/>
      <c r="EE301" s="52"/>
      <c r="EF301" s="52"/>
      <c r="EG301" s="52"/>
      <c r="EH301" s="52"/>
      <c r="EI301" s="52"/>
      <c r="EJ301" s="52"/>
      <c r="EK301" s="52"/>
      <c r="EL301" s="52"/>
      <c r="EM301" s="52"/>
      <c r="EN301" s="52"/>
      <c r="EO301" s="52"/>
      <c r="EP301" s="52"/>
      <c r="EQ301" s="52"/>
      <c r="ER301" s="52"/>
      <c r="ES301" s="52"/>
      <c r="ET301" s="52"/>
      <c r="EU301" s="52"/>
      <c r="EV301" s="52"/>
      <c r="EW301" s="52"/>
      <c r="EX301" s="52"/>
      <c r="EY301" s="52"/>
      <c r="EZ301" s="52"/>
      <c r="FA301" s="52"/>
      <c r="FB301" s="52"/>
      <c r="FC301" s="52"/>
      <c r="FD301" s="52"/>
      <c r="FE301" s="52"/>
      <c r="FF301" s="52"/>
      <c r="FG301" s="52"/>
      <c r="FH301" s="52"/>
      <c r="FI301" s="52"/>
      <c r="FJ301" s="52"/>
      <c r="FK301" s="52"/>
      <c r="FL301" s="52"/>
      <c r="FM301" s="58"/>
      <c r="FN301" s="58"/>
      <c r="FO301" s="58"/>
      <c r="FP301" s="58"/>
      <c r="FQ301" s="58"/>
      <c r="FR301" s="58"/>
      <c r="FS301" s="58"/>
      <c r="FT301" s="58"/>
      <c r="FU301" s="58"/>
      <c r="FV301" s="58"/>
      <c r="FW301" s="58"/>
      <c r="FX301" s="58"/>
      <c r="FY301" s="58"/>
      <c r="FZ301" s="58"/>
      <c r="GA301" s="58"/>
      <c r="GB301" s="58"/>
      <c r="GC301" s="58"/>
      <c r="GD301" s="58"/>
      <c r="GE301" s="58"/>
      <c r="GF301" s="58"/>
      <c r="GG301" s="58"/>
      <c r="GH301" s="58"/>
      <c r="GI301" s="58"/>
      <c r="GJ301" s="58"/>
      <c r="GK301" s="58"/>
      <c r="GL301" s="58"/>
      <c r="GM301" s="58"/>
      <c r="GN301" s="58"/>
      <c r="GO301" s="58"/>
      <c r="GP301" s="58"/>
      <c r="GQ301" s="58"/>
      <c r="GR301" s="58"/>
      <c r="GS301" s="58"/>
      <c r="GT301" s="58"/>
      <c r="GU301" s="58"/>
      <c r="GV301" s="58"/>
      <c r="GW301" s="58"/>
      <c r="GX301" s="58"/>
      <c r="GY301" s="58"/>
      <c r="GZ301" s="58"/>
      <c r="HA301" s="58"/>
      <c r="HB301" s="58"/>
      <c r="HC301" s="58"/>
      <c r="HD301" s="58"/>
      <c r="HE301" s="58"/>
      <c r="HF301" s="58"/>
      <c r="HG301" s="58"/>
      <c r="HH301" s="58"/>
      <c r="HI301" s="57"/>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row>
    <row r="302" spans="1:248" s="5" customFormat="1" ht="55.5" customHeight="1">
      <c r="A302" s="26">
        <v>131</v>
      </c>
      <c r="B302" s="48" t="s">
        <v>1484</v>
      </c>
      <c r="C302" s="31" t="s">
        <v>866</v>
      </c>
      <c r="D302" s="32" t="s">
        <v>21</v>
      </c>
      <c r="E302" s="49" t="s">
        <v>1485</v>
      </c>
      <c r="F302" s="33" t="s">
        <v>868</v>
      </c>
      <c r="G302" s="31" t="s">
        <v>869</v>
      </c>
      <c r="H302" s="30" t="s">
        <v>1486</v>
      </c>
      <c r="I302" s="42">
        <v>55.95</v>
      </c>
      <c r="J302" s="31" t="s">
        <v>26</v>
      </c>
      <c r="K302" s="31" t="s">
        <v>1487</v>
      </c>
      <c r="L302" s="48" t="s">
        <v>1488</v>
      </c>
      <c r="M302" s="44" t="s">
        <v>29</v>
      </c>
      <c r="N302" s="48" t="s">
        <v>872</v>
      </c>
      <c r="O302" s="3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52"/>
      <c r="CD302" s="52"/>
      <c r="CE302" s="52"/>
      <c r="CF302" s="52"/>
      <c r="CG302" s="52"/>
      <c r="CH302" s="52"/>
      <c r="CI302" s="52"/>
      <c r="CJ302" s="52"/>
      <c r="CK302" s="52"/>
      <c r="CL302" s="52"/>
      <c r="CM302" s="52"/>
      <c r="CN302" s="52"/>
      <c r="CO302" s="52"/>
      <c r="CP302" s="52"/>
      <c r="CQ302" s="52"/>
      <c r="CR302" s="52"/>
      <c r="CS302" s="52"/>
      <c r="CT302" s="52"/>
      <c r="CU302" s="52"/>
      <c r="CV302" s="52"/>
      <c r="CW302" s="52"/>
      <c r="CX302" s="52"/>
      <c r="CY302" s="52"/>
      <c r="CZ302" s="52"/>
      <c r="DA302" s="52"/>
      <c r="DB302" s="52"/>
      <c r="DC302" s="52"/>
      <c r="DD302" s="52"/>
      <c r="DE302" s="52"/>
      <c r="DF302" s="52"/>
      <c r="DG302" s="52"/>
      <c r="DH302" s="52"/>
      <c r="DI302" s="52"/>
      <c r="DJ302" s="52"/>
      <c r="DK302" s="52"/>
      <c r="DL302" s="52"/>
      <c r="DM302" s="52"/>
      <c r="DN302" s="52"/>
      <c r="DO302" s="52"/>
      <c r="DP302" s="52"/>
      <c r="DQ302" s="52"/>
      <c r="DR302" s="52"/>
      <c r="DS302" s="52"/>
      <c r="DT302" s="52"/>
      <c r="DU302" s="52"/>
      <c r="DV302" s="52"/>
      <c r="DW302" s="52"/>
      <c r="DX302" s="52"/>
      <c r="DY302" s="52"/>
      <c r="DZ302" s="52"/>
      <c r="EA302" s="52"/>
      <c r="EB302" s="52"/>
      <c r="EC302" s="52"/>
      <c r="ED302" s="52"/>
      <c r="EE302" s="52"/>
      <c r="EF302" s="52"/>
      <c r="EG302" s="52"/>
      <c r="EH302" s="52"/>
      <c r="EI302" s="52"/>
      <c r="EJ302" s="52"/>
      <c r="EK302" s="52"/>
      <c r="EL302" s="52"/>
      <c r="EM302" s="52"/>
      <c r="EN302" s="52"/>
      <c r="EO302" s="52"/>
      <c r="EP302" s="52"/>
      <c r="EQ302" s="52"/>
      <c r="ER302" s="52"/>
      <c r="ES302" s="52"/>
      <c r="ET302" s="52"/>
      <c r="EU302" s="52"/>
      <c r="EV302" s="52"/>
      <c r="EW302" s="52"/>
      <c r="EX302" s="52"/>
      <c r="EY302" s="52"/>
      <c r="EZ302" s="52"/>
      <c r="FA302" s="52"/>
      <c r="FB302" s="52"/>
      <c r="FC302" s="52"/>
      <c r="FD302" s="52"/>
      <c r="FE302" s="52"/>
      <c r="FF302" s="52"/>
      <c r="FG302" s="52"/>
      <c r="FH302" s="52"/>
      <c r="FI302" s="52"/>
      <c r="FJ302" s="52"/>
      <c r="FK302" s="52"/>
      <c r="FL302" s="52"/>
      <c r="FM302" s="58"/>
      <c r="FN302" s="58"/>
      <c r="FO302" s="58"/>
      <c r="FP302" s="58"/>
      <c r="FQ302" s="58"/>
      <c r="FR302" s="58"/>
      <c r="FS302" s="58"/>
      <c r="FT302" s="58"/>
      <c r="FU302" s="58"/>
      <c r="FV302" s="58"/>
      <c r="FW302" s="58"/>
      <c r="FX302" s="58"/>
      <c r="FY302" s="58"/>
      <c r="FZ302" s="58"/>
      <c r="GA302" s="58"/>
      <c r="GB302" s="58"/>
      <c r="GC302" s="58"/>
      <c r="GD302" s="58"/>
      <c r="GE302" s="58"/>
      <c r="GF302" s="58"/>
      <c r="GG302" s="58"/>
      <c r="GH302" s="58"/>
      <c r="GI302" s="58"/>
      <c r="GJ302" s="58"/>
      <c r="GK302" s="58"/>
      <c r="GL302" s="58"/>
      <c r="GM302" s="58"/>
      <c r="GN302" s="58"/>
      <c r="GO302" s="58"/>
      <c r="GP302" s="58"/>
      <c r="GQ302" s="58"/>
      <c r="GR302" s="58"/>
      <c r="GS302" s="58"/>
      <c r="GT302" s="58"/>
      <c r="GU302" s="58"/>
      <c r="GV302" s="58"/>
      <c r="GW302" s="58"/>
      <c r="GX302" s="58"/>
      <c r="GY302" s="58"/>
      <c r="GZ302" s="58"/>
      <c r="HA302" s="58"/>
      <c r="HB302" s="58"/>
      <c r="HC302" s="58"/>
      <c r="HD302" s="58"/>
      <c r="HE302" s="58"/>
      <c r="HF302" s="58"/>
      <c r="HG302" s="58"/>
      <c r="HH302" s="58"/>
      <c r="HI302" s="57"/>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row>
    <row r="303" spans="1:248" s="5" customFormat="1" ht="55.5" customHeight="1">
      <c r="A303" s="26">
        <v>132</v>
      </c>
      <c r="B303" s="48" t="s">
        <v>1489</v>
      </c>
      <c r="C303" s="31" t="s">
        <v>866</v>
      </c>
      <c r="D303" s="32" t="s">
        <v>21</v>
      </c>
      <c r="E303" s="49" t="s">
        <v>804</v>
      </c>
      <c r="F303" s="33" t="s">
        <v>868</v>
      </c>
      <c r="G303" s="31" t="s">
        <v>869</v>
      </c>
      <c r="H303" s="48" t="s">
        <v>1490</v>
      </c>
      <c r="I303" s="42">
        <v>131.75</v>
      </c>
      <c r="J303" s="31" t="s">
        <v>26</v>
      </c>
      <c r="K303" s="31" t="s">
        <v>1491</v>
      </c>
      <c r="L303" s="48" t="s">
        <v>1492</v>
      </c>
      <c r="M303" s="44" t="s">
        <v>29</v>
      </c>
      <c r="N303" s="48" t="s">
        <v>872</v>
      </c>
      <c r="O303" s="3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52"/>
      <c r="CD303" s="52"/>
      <c r="CE303" s="52"/>
      <c r="CF303" s="52"/>
      <c r="CG303" s="52"/>
      <c r="CH303" s="52"/>
      <c r="CI303" s="52"/>
      <c r="CJ303" s="52"/>
      <c r="CK303" s="52"/>
      <c r="CL303" s="52"/>
      <c r="CM303" s="52"/>
      <c r="CN303" s="52"/>
      <c r="CO303" s="52"/>
      <c r="CP303" s="52"/>
      <c r="CQ303" s="52"/>
      <c r="CR303" s="52"/>
      <c r="CS303" s="52"/>
      <c r="CT303" s="52"/>
      <c r="CU303" s="52"/>
      <c r="CV303" s="52"/>
      <c r="CW303" s="52"/>
      <c r="CX303" s="52"/>
      <c r="CY303" s="52"/>
      <c r="CZ303" s="52"/>
      <c r="DA303" s="52"/>
      <c r="DB303" s="52"/>
      <c r="DC303" s="52"/>
      <c r="DD303" s="52"/>
      <c r="DE303" s="52"/>
      <c r="DF303" s="52"/>
      <c r="DG303" s="52"/>
      <c r="DH303" s="52"/>
      <c r="DI303" s="52"/>
      <c r="DJ303" s="52"/>
      <c r="DK303" s="52"/>
      <c r="DL303" s="52"/>
      <c r="DM303" s="52"/>
      <c r="DN303" s="52"/>
      <c r="DO303" s="52"/>
      <c r="DP303" s="52"/>
      <c r="DQ303" s="52"/>
      <c r="DR303" s="52"/>
      <c r="DS303" s="52"/>
      <c r="DT303" s="52"/>
      <c r="DU303" s="52"/>
      <c r="DV303" s="52"/>
      <c r="DW303" s="52"/>
      <c r="DX303" s="52"/>
      <c r="DY303" s="52"/>
      <c r="DZ303" s="52"/>
      <c r="EA303" s="52"/>
      <c r="EB303" s="52"/>
      <c r="EC303" s="52"/>
      <c r="ED303" s="52"/>
      <c r="EE303" s="52"/>
      <c r="EF303" s="52"/>
      <c r="EG303" s="52"/>
      <c r="EH303" s="52"/>
      <c r="EI303" s="52"/>
      <c r="EJ303" s="52"/>
      <c r="EK303" s="52"/>
      <c r="EL303" s="52"/>
      <c r="EM303" s="52"/>
      <c r="EN303" s="52"/>
      <c r="EO303" s="52"/>
      <c r="EP303" s="52"/>
      <c r="EQ303" s="52"/>
      <c r="ER303" s="52"/>
      <c r="ES303" s="52"/>
      <c r="ET303" s="52"/>
      <c r="EU303" s="52"/>
      <c r="EV303" s="52"/>
      <c r="EW303" s="52"/>
      <c r="EX303" s="52"/>
      <c r="EY303" s="52"/>
      <c r="EZ303" s="52"/>
      <c r="FA303" s="52"/>
      <c r="FB303" s="52"/>
      <c r="FC303" s="52"/>
      <c r="FD303" s="52"/>
      <c r="FE303" s="52"/>
      <c r="FF303" s="52"/>
      <c r="FG303" s="52"/>
      <c r="FH303" s="52"/>
      <c r="FI303" s="52"/>
      <c r="FJ303" s="52"/>
      <c r="FK303" s="52"/>
      <c r="FL303" s="52"/>
      <c r="FM303" s="58"/>
      <c r="FN303" s="58"/>
      <c r="FO303" s="58"/>
      <c r="FP303" s="58"/>
      <c r="FQ303" s="58"/>
      <c r="FR303" s="58"/>
      <c r="FS303" s="58"/>
      <c r="FT303" s="58"/>
      <c r="FU303" s="58"/>
      <c r="FV303" s="58"/>
      <c r="FW303" s="58"/>
      <c r="FX303" s="58"/>
      <c r="FY303" s="58"/>
      <c r="FZ303" s="58"/>
      <c r="GA303" s="58"/>
      <c r="GB303" s="58"/>
      <c r="GC303" s="58"/>
      <c r="GD303" s="58"/>
      <c r="GE303" s="58"/>
      <c r="GF303" s="58"/>
      <c r="GG303" s="58"/>
      <c r="GH303" s="58"/>
      <c r="GI303" s="58"/>
      <c r="GJ303" s="58"/>
      <c r="GK303" s="58"/>
      <c r="GL303" s="58"/>
      <c r="GM303" s="58"/>
      <c r="GN303" s="58"/>
      <c r="GO303" s="58"/>
      <c r="GP303" s="58"/>
      <c r="GQ303" s="58"/>
      <c r="GR303" s="58"/>
      <c r="GS303" s="58"/>
      <c r="GT303" s="58"/>
      <c r="GU303" s="58"/>
      <c r="GV303" s="58"/>
      <c r="GW303" s="58"/>
      <c r="GX303" s="58"/>
      <c r="GY303" s="58"/>
      <c r="GZ303" s="58"/>
      <c r="HA303" s="58"/>
      <c r="HB303" s="58"/>
      <c r="HC303" s="58"/>
      <c r="HD303" s="58"/>
      <c r="HE303" s="58"/>
      <c r="HF303" s="58"/>
      <c r="HG303" s="58"/>
      <c r="HH303" s="58"/>
      <c r="HI303" s="58"/>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c r="IH303" s="6"/>
      <c r="II303" s="6"/>
      <c r="IJ303" s="6"/>
      <c r="IK303" s="6"/>
      <c r="IL303" s="6"/>
      <c r="IM303" s="6"/>
      <c r="IN303" s="6"/>
    </row>
    <row r="304" spans="1:248" s="5" customFormat="1" ht="55.5" customHeight="1">
      <c r="A304" s="26">
        <v>133</v>
      </c>
      <c r="B304" s="48" t="s">
        <v>1493</v>
      </c>
      <c r="C304" s="31" t="s">
        <v>866</v>
      </c>
      <c r="D304" s="32" t="s">
        <v>21</v>
      </c>
      <c r="E304" s="49" t="s">
        <v>1494</v>
      </c>
      <c r="F304" s="33" t="s">
        <v>868</v>
      </c>
      <c r="G304" s="31" t="s">
        <v>869</v>
      </c>
      <c r="H304" s="48" t="s">
        <v>1495</v>
      </c>
      <c r="I304" s="42">
        <v>106.6</v>
      </c>
      <c r="J304" s="31" t="s">
        <v>26</v>
      </c>
      <c r="K304" s="31" t="s">
        <v>1496</v>
      </c>
      <c r="L304" s="48" t="s">
        <v>1497</v>
      </c>
      <c r="M304" s="44" t="s">
        <v>29</v>
      </c>
      <c r="N304" s="48" t="s">
        <v>872</v>
      </c>
      <c r="O304" s="3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52"/>
      <c r="CD304" s="52"/>
      <c r="CE304" s="52"/>
      <c r="CF304" s="52"/>
      <c r="CG304" s="52"/>
      <c r="CH304" s="52"/>
      <c r="CI304" s="52"/>
      <c r="CJ304" s="52"/>
      <c r="CK304" s="52"/>
      <c r="CL304" s="52"/>
      <c r="CM304" s="52"/>
      <c r="CN304" s="52"/>
      <c r="CO304" s="52"/>
      <c r="CP304" s="52"/>
      <c r="CQ304" s="52"/>
      <c r="CR304" s="52"/>
      <c r="CS304" s="52"/>
      <c r="CT304" s="52"/>
      <c r="CU304" s="52"/>
      <c r="CV304" s="52"/>
      <c r="CW304" s="52"/>
      <c r="CX304" s="52"/>
      <c r="CY304" s="52"/>
      <c r="CZ304" s="52"/>
      <c r="DA304" s="52"/>
      <c r="DB304" s="52"/>
      <c r="DC304" s="52"/>
      <c r="DD304" s="52"/>
      <c r="DE304" s="52"/>
      <c r="DF304" s="52"/>
      <c r="DG304" s="52"/>
      <c r="DH304" s="52"/>
      <c r="DI304" s="52"/>
      <c r="DJ304" s="52"/>
      <c r="DK304" s="52"/>
      <c r="DL304" s="52"/>
      <c r="DM304" s="52"/>
      <c r="DN304" s="52"/>
      <c r="DO304" s="52"/>
      <c r="DP304" s="52"/>
      <c r="DQ304" s="52"/>
      <c r="DR304" s="52"/>
      <c r="DS304" s="52"/>
      <c r="DT304" s="52"/>
      <c r="DU304" s="52"/>
      <c r="DV304" s="52"/>
      <c r="DW304" s="52"/>
      <c r="DX304" s="52"/>
      <c r="DY304" s="52"/>
      <c r="DZ304" s="52"/>
      <c r="EA304" s="52"/>
      <c r="EB304" s="52"/>
      <c r="EC304" s="52"/>
      <c r="ED304" s="52"/>
      <c r="EE304" s="52"/>
      <c r="EF304" s="52"/>
      <c r="EG304" s="52"/>
      <c r="EH304" s="52"/>
      <c r="EI304" s="52"/>
      <c r="EJ304" s="52"/>
      <c r="EK304" s="52"/>
      <c r="EL304" s="52"/>
      <c r="EM304" s="52"/>
      <c r="EN304" s="52"/>
      <c r="EO304" s="52"/>
      <c r="EP304" s="52"/>
      <c r="EQ304" s="52"/>
      <c r="ER304" s="52"/>
      <c r="ES304" s="52"/>
      <c r="ET304" s="52"/>
      <c r="EU304" s="52"/>
      <c r="EV304" s="52"/>
      <c r="EW304" s="52"/>
      <c r="EX304" s="52"/>
      <c r="EY304" s="52"/>
      <c r="EZ304" s="52"/>
      <c r="FA304" s="52"/>
      <c r="FB304" s="52"/>
      <c r="FC304" s="52"/>
      <c r="FD304" s="52"/>
      <c r="FE304" s="52"/>
      <c r="FF304" s="52"/>
      <c r="FG304" s="52"/>
      <c r="FH304" s="52"/>
      <c r="FI304" s="52"/>
      <c r="FJ304" s="52"/>
      <c r="FK304" s="52"/>
      <c r="FL304" s="52"/>
      <c r="FM304" s="57"/>
      <c r="FN304" s="57"/>
      <c r="FO304" s="57"/>
      <c r="FP304" s="57"/>
      <c r="FQ304" s="57"/>
      <c r="FR304" s="57"/>
      <c r="FS304" s="57"/>
      <c r="FT304" s="57"/>
      <c r="FU304" s="57"/>
      <c r="FV304" s="57"/>
      <c r="FW304" s="57"/>
      <c r="FX304" s="57"/>
      <c r="FY304" s="57"/>
      <c r="FZ304" s="57"/>
      <c r="GA304" s="57"/>
      <c r="GB304" s="57"/>
      <c r="GC304" s="57"/>
      <c r="GD304" s="57"/>
      <c r="GE304" s="57"/>
      <c r="GF304" s="57"/>
      <c r="GG304" s="57"/>
      <c r="GH304" s="57"/>
      <c r="GI304" s="57"/>
      <c r="GJ304" s="57"/>
      <c r="GK304" s="57"/>
      <c r="GL304" s="57"/>
      <c r="GM304" s="57"/>
      <c r="GN304" s="57"/>
      <c r="GO304" s="57"/>
      <c r="GP304" s="57"/>
      <c r="GQ304" s="57"/>
      <c r="GR304" s="57"/>
      <c r="GS304" s="57"/>
      <c r="GT304" s="57"/>
      <c r="GU304" s="57"/>
      <c r="GV304" s="57"/>
      <c r="GW304" s="57"/>
      <c r="GX304" s="57"/>
      <c r="GY304" s="57"/>
      <c r="GZ304" s="57"/>
      <c r="HA304" s="57"/>
      <c r="HB304" s="57"/>
      <c r="HC304" s="57"/>
      <c r="HD304" s="57"/>
      <c r="HE304" s="57"/>
      <c r="HF304" s="57"/>
      <c r="HG304" s="57"/>
      <c r="HH304" s="57"/>
      <c r="HI304" s="57"/>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row>
    <row r="305" spans="1:248" s="5" customFormat="1" ht="55.5" customHeight="1">
      <c r="A305" s="26">
        <v>134</v>
      </c>
      <c r="B305" s="48" t="s">
        <v>1498</v>
      </c>
      <c r="C305" s="31" t="s">
        <v>866</v>
      </c>
      <c r="D305" s="32" t="s">
        <v>21</v>
      </c>
      <c r="E305" s="49" t="s">
        <v>155</v>
      </c>
      <c r="F305" s="33" t="s">
        <v>868</v>
      </c>
      <c r="G305" s="31" t="s">
        <v>869</v>
      </c>
      <c r="H305" s="48" t="s">
        <v>1499</v>
      </c>
      <c r="I305" s="42">
        <v>148.93</v>
      </c>
      <c r="J305" s="31" t="s">
        <v>26</v>
      </c>
      <c r="K305" s="31" t="s">
        <v>1500</v>
      </c>
      <c r="L305" s="43" t="s">
        <v>1501</v>
      </c>
      <c r="M305" s="44" t="s">
        <v>29</v>
      </c>
      <c r="N305" s="45" t="s">
        <v>872</v>
      </c>
      <c r="O305" s="32"/>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4"/>
      <c r="AN305" s="54"/>
      <c r="AO305" s="54"/>
      <c r="AP305" s="54"/>
      <c r="AQ305" s="54"/>
      <c r="AR305" s="54"/>
      <c r="AS305" s="54"/>
      <c r="AT305" s="54"/>
      <c r="AU305" s="54"/>
      <c r="AV305" s="54"/>
      <c r="AW305" s="54"/>
      <c r="AX305" s="54"/>
      <c r="AY305" s="54"/>
      <c r="AZ305" s="54"/>
      <c r="BA305" s="54"/>
      <c r="BB305" s="54"/>
      <c r="BC305" s="54"/>
      <c r="BD305" s="54"/>
      <c r="BE305" s="54"/>
      <c r="BF305" s="54"/>
      <c r="BG305" s="54"/>
      <c r="BH305" s="54"/>
      <c r="BI305" s="54"/>
      <c r="BJ305" s="54"/>
      <c r="BK305" s="54"/>
      <c r="BL305" s="54"/>
      <c r="BM305" s="54"/>
      <c r="BN305" s="54"/>
      <c r="BO305" s="54"/>
      <c r="BP305" s="54"/>
      <c r="BQ305" s="54"/>
      <c r="BR305" s="54"/>
      <c r="BS305" s="54"/>
      <c r="BT305" s="54"/>
      <c r="BU305" s="54"/>
      <c r="BV305" s="54"/>
      <c r="BW305" s="54"/>
      <c r="BX305" s="54"/>
      <c r="BY305" s="54"/>
      <c r="BZ305" s="54"/>
      <c r="CA305" s="54"/>
      <c r="CB305" s="54"/>
      <c r="CC305" s="54"/>
      <c r="CD305" s="54"/>
      <c r="CE305" s="54"/>
      <c r="CF305" s="54"/>
      <c r="CG305" s="54"/>
      <c r="CH305" s="54"/>
      <c r="CI305" s="54"/>
      <c r="CJ305" s="54"/>
      <c r="CK305" s="54"/>
      <c r="CL305" s="54"/>
      <c r="CM305" s="54"/>
      <c r="CN305" s="54"/>
      <c r="CO305" s="54"/>
      <c r="CP305" s="54"/>
      <c r="CQ305" s="54"/>
      <c r="CR305" s="54"/>
      <c r="CS305" s="54"/>
      <c r="CT305" s="54"/>
      <c r="CU305" s="54"/>
      <c r="CV305" s="54"/>
      <c r="CW305" s="54"/>
      <c r="CX305" s="54"/>
      <c r="CY305" s="54"/>
      <c r="CZ305" s="54"/>
      <c r="DA305" s="54"/>
      <c r="DB305" s="54"/>
      <c r="DC305" s="54"/>
      <c r="DD305" s="54"/>
      <c r="DE305" s="54"/>
      <c r="DF305" s="54"/>
      <c r="DG305" s="54"/>
      <c r="DH305" s="54"/>
      <c r="DI305" s="54"/>
      <c r="DJ305" s="54"/>
      <c r="DK305" s="54"/>
      <c r="DL305" s="54"/>
      <c r="DM305" s="54"/>
      <c r="DN305" s="54"/>
      <c r="DO305" s="54"/>
      <c r="DP305" s="54"/>
      <c r="DQ305" s="54"/>
      <c r="DR305" s="54"/>
      <c r="DS305" s="54"/>
      <c r="DT305" s="54"/>
      <c r="DU305" s="54"/>
      <c r="DV305" s="54"/>
      <c r="DW305" s="54"/>
      <c r="DX305" s="54"/>
      <c r="DY305" s="54"/>
      <c r="DZ305" s="54"/>
      <c r="EA305" s="54"/>
      <c r="EB305" s="54"/>
      <c r="EC305" s="54"/>
      <c r="ED305" s="54"/>
      <c r="EE305" s="54"/>
      <c r="EF305" s="54"/>
      <c r="EG305" s="54"/>
      <c r="EH305" s="54"/>
      <c r="EI305" s="54"/>
      <c r="EJ305" s="54"/>
      <c r="EK305" s="54"/>
      <c r="EL305" s="54"/>
      <c r="EM305" s="54"/>
      <c r="EN305" s="54"/>
      <c r="EO305" s="54"/>
      <c r="EP305" s="54"/>
      <c r="EQ305" s="54"/>
      <c r="ER305" s="54"/>
      <c r="ES305" s="54"/>
      <c r="ET305" s="54"/>
      <c r="EU305" s="54"/>
      <c r="EV305" s="54"/>
      <c r="EW305" s="54"/>
      <c r="EX305" s="54"/>
      <c r="EY305" s="54"/>
      <c r="EZ305" s="54"/>
      <c r="FA305" s="54"/>
      <c r="FB305" s="54"/>
      <c r="FC305" s="54"/>
      <c r="FD305" s="54"/>
      <c r="FE305" s="54"/>
      <c r="FF305" s="54"/>
      <c r="FG305" s="54"/>
      <c r="FH305" s="54"/>
      <c r="FI305" s="54"/>
      <c r="FJ305" s="54"/>
      <c r="FK305" s="54"/>
      <c r="FL305" s="54"/>
      <c r="FM305" s="57"/>
      <c r="FN305" s="57"/>
      <c r="FO305" s="57"/>
      <c r="FP305" s="57"/>
      <c r="FQ305" s="57"/>
      <c r="FR305" s="57"/>
      <c r="FS305" s="57"/>
      <c r="FT305" s="57"/>
      <c r="FU305" s="57"/>
      <c r="FV305" s="57"/>
      <c r="FW305" s="57"/>
      <c r="FX305" s="57"/>
      <c r="FY305" s="57"/>
      <c r="FZ305" s="57"/>
      <c r="GA305" s="57"/>
      <c r="GB305" s="57"/>
      <c r="GC305" s="57"/>
      <c r="GD305" s="57"/>
      <c r="GE305" s="57"/>
      <c r="GF305" s="57"/>
      <c r="GG305" s="57"/>
      <c r="GH305" s="57"/>
      <c r="GI305" s="57"/>
      <c r="GJ305" s="57"/>
      <c r="GK305" s="57"/>
      <c r="GL305" s="57"/>
      <c r="GM305" s="57"/>
      <c r="GN305" s="57"/>
      <c r="GO305" s="57"/>
      <c r="GP305" s="57"/>
      <c r="GQ305" s="57"/>
      <c r="GR305" s="57"/>
      <c r="GS305" s="57"/>
      <c r="GT305" s="57"/>
      <c r="GU305" s="57"/>
      <c r="GV305" s="57"/>
      <c r="GW305" s="57"/>
      <c r="GX305" s="57"/>
      <c r="GY305" s="57"/>
      <c r="GZ305" s="57"/>
      <c r="HA305" s="57"/>
      <c r="HB305" s="57"/>
      <c r="HC305" s="57"/>
      <c r="HD305" s="57"/>
      <c r="HE305" s="57"/>
      <c r="HF305" s="57"/>
      <c r="HG305" s="57"/>
      <c r="HH305" s="57"/>
      <c r="HI305" s="57"/>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row>
    <row r="306" spans="1:248" s="8" customFormat="1" ht="55.5" customHeight="1">
      <c r="A306" s="26">
        <v>135</v>
      </c>
      <c r="B306" s="48" t="s">
        <v>1502</v>
      </c>
      <c r="C306" s="31" t="s">
        <v>866</v>
      </c>
      <c r="D306" s="32" t="s">
        <v>21</v>
      </c>
      <c r="E306" s="49" t="s">
        <v>1503</v>
      </c>
      <c r="F306" s="33" t="s">
        <v>868</v>
      </c>
      <c r="G306" s="31" t="s">
        <v>869</v>
      </c>
      <c r="H306" s="48" t="s">
        <v>1504</v>
      </c>
      <c r="I306" s="42">
        <v>146.38</v>
      </c>
      <c r="J306" s="31" t="s">
        <v>26</v>
      </c>
      <c r="K306" s="31" t="s">
        <v>1505</v>
      </c>
      <c r="L306" s="43" t="s">
        <v>1506</v>
      </c>
      <c r="M306" s="44" t="s">
        <v>29</v>
      </c>
      <c r="N306" s="45" t="s">
        <v>872</v>
      </c>
      <c r="O306" s="32"/>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55"/>
      <c r="BK306" s="55"/>
      <c r="BL306" s="55"/>
      <c r="BM306" s="55"/>
      <c r="BN306" s="55"/>
      <c r="BO306" s="55"/>
      <c r="BP306" s="55"/>
      <c r="BQ306" s="55"/>
      <c r="BR306" s="55"/>
      <c r="BS306" s="55"/>
      <c r="BT306" s="55"/>
      <c r="BU306" s="55"/>
      <c r="BV306" s="55"/>
      <c r="BW306" s="55"/>
      <c r="BX306" s="55"/>
      <c r="BY306" s="55"/>
      <c r="BZ306" s="55"/>
      <c r="CA306" s="55"/>
      <c r="CB306" s="55"/>
      <c r="CC306" s="55"/>
      <c r="CD306" s="55"/>
      <c r="CE306" s="55"/>
      <c r="CF306" s="55"/>
      <c r="CG306" s="55"/>
      <c r="CH306" s="55"/>
      <c r="CI306" s="55"/>
      <c r="CJ306" s="55"/>
      <c r="CK306" s="55"/>
      <c r="CL306" s="55"/>
      <c r="CM306" s="55"/>
      <c r="CN306" s="55"/>
      <c r="CO306" s="55"/>
      <c r="CP306" s="55"/>
      <c r="CQ306" s="55"/>
      <c r="CR306" s="55"/>
      <c r="CS306" s="55"/>
      <c r="CT306" s="55"/>
      <c r="CU306" s="55"/>
      <c r="CV306" s="55"/>
      <c r="CW306" s="55"/>
      <c r="CX306" s="55"/>
      <c r="CY306" s="55"/>
      <c r="CZ306" s="55"/>
      <c r="DA306" s="55"/>
      <c r="DB306" s="55"/>
      <c r="DC306" s="55"/>
      <c r="DD306" s="55"/>
      <c r="DE306" s="55"/>
      <c r="DF306" s="55"/>
      <c r="DG306" s="55"/>
      <c r="DH306" s="55"/>
      <c r="DI306" s="55"/>
      <c r="DJ306" s="55"/>
      <c r="DK306" s="55"/>
      <c r="DL306" s="55"/>
      <c r="DM306" s="55"/>
      <c r="DN306" s="55"/>
      <c r="DO306" s="55"/>
      <c r="DP306" s="55"/>
      <c r="DQ306" s="55"/>
      <c r="DR306" s="55"/>
      <c r="DS306" s="55"/>
      <c r="DT306" s="55"/>
      <c r="DU306" s="55"/>
      <c r="DV306" s="55"/>
      <c r="DW306" s="55"/>
      <c r="DX306" s="55"/>
      <c r="DY306" s="55"/>
      <c r="DZ306" s="55"/>
      <c r="EA306" s="55"/>
      <c r="EB306" s="55"/>
      <c r="EC306" s="55"/>
      <c r="ED306" s="55"/>
      <c r="EE306" s="55"/>
      <c r="EF306" s="55"/>
      <c r="EG306" s="55"/>
      <c r="EH306" s="55"/>
      <c r="EI306" s="55"/>
      <c r="EJ306" s="55"/>
      <c r="EK306" s="55"/>
      <c r="EL306" s="55"/>
      <c r="EM306" s="55"/>
      <c r="EN306" s="55"/>
      <c r="EO306" s="55"/>
      <c r="EP306" s="55"/>
      <c r="EQ306" s="55"/>
      <c r="ER306" s="55"/>
      <c r="ES306" s="55"/>
      <c r="ET306" s="55"/>
      <c r="EU306" s="55"/>
      <c r="EV306" s="55"/>
      <c r="EW306" s="55"/>
      <c r="EX306" s="55"/>
      <c r="EY306" s="55"/>
      <c r="EZ306" s="55"/>
      <c r="FA306" s="55"/>
      <c r="FB306" s="55"/>
      <c r="FC306" s="55"/>
      <c r="FD306" s="55"/>
      <c r="FE306" s="55"/>
      <c r="FF306" s="55"/>
      <c r="FG306" s="55"/>
      <c r="FH306" s="55"/>
      <c r="FI306" s="55"/>
      <c r="FJ306" s="55"/>
      <c r="FK306" s="55"/>
      <c r="FL306" s="55"/>
      <c r="FM306" s="59"/>
      <c r="FN306" s="59"/>
      <c r="FO306" s="59"/>
      <c r="FP306" s="59"/>
      <c r="FQ306" s="59"/>
      <c r="FR306" s="59"/>
      <c r="FS306" s="59"/>
      <c r="FT306" s="59"/>
      <c r="FU306" s="59"/>
      <c r="FV306" s="59"/>
      <c r="FW306" s="59"/>
      <c r="FX306" s="59"/>
      <c r="FY306" s="59"/>
      <c r="FZ306" s="59"/>
      <c r="GA306" s="59"/>
      <c r="GB306" s="59"/>
      <c r="GC306" s="59"/>
      <c r="GD306" s="59"/>
      <c r="GE306" s="59"/>
      <c r="GF306" s="59"/>
      <c r="GG306" s="59"/>
      <c r="GH306" s="59"/>
      <c r="GI306" s="59"/>
      <c r="GJ306" s="59"/>
      <c r="GK306" s="59"/>
      <c r="GL306" s="59"/>
      <c r="GM306" s="59"/>
      <c r="GN306" s="59"/>
      <c r="GO306" s="59"/>
      <c r="GP306" s="59"/>
      <c r="GQ306" s="59"/>
      <c r="GR306" s="59"/>
      <c r="GS306" s="59"/>
      <c r="GT306" s="59"/>
      <c r="GU306" s="59"/>
      <c r="GV306" s="59"/>
      <c r="GW306" s="59"/>
      <c r="GX306" s="59"/>
      <c r="GY306" s="59"/>
      <c r="GZ306" s="59"/>
      <c r="HA306" s="59"/>
      <c r="HB306" s="59"/>
      <c r="HC306" s="59"/>
      <c r="HD306" s="59"/>
      <c r="HE306" s="59"/>
      <c r="HF306" s="59"/>
      <c r="HG306" s="59"/>
      <c r="HH306" s="59"/>
      <c r="HI306" s="59"/>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row>
    <row r="307" spans="1:248" s="5" customFormat="1" ht="55.5" customHeight="1">
      <c r="A307" s="26">
        <v>136</v>
      </c>
      <c r="B307" s="48" t="s">
        <v>1507</v>
      </c>
      <c r="C307" s="31" t="s">
        <v>866</v>
      </c>
      <c r="D307" s="32" t="s">
        <v>21</v>
      </c>
      <c r="E307" s="49" t="s">
        <v>1508</v>
      </c>
      <c r="F307" s="33" t="s">
        <v>868</v>
      </c>
      <c r="G307" s="31" t="s">
        <v>869</v>
      </c>
      <c r="H307" s="48" t="s">
        <v>1509</v>
      </c>
      <c r="I307" s="42">
        <v>105.2</v>
      </c>
      <c r="J307" s="31" t="s">
        <v>26</v>
      </c>
      <c r="K307" s="31" t="s">
        <v>1510</v>
      </c>
      <c r="L307" s="48" t="s">
        <v>1511</v>
      </c>
      <c r="M307" s="56" t="s">
        <v>29</v>
      </c>
      <c r="N307" s="48" t="s">
        <v>872</v>
      </c>
      <c r="O307" s="3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c r="CY307" s="52"/>
      <c r="CZ307" s="52"/>
      <c r="DA307" s="52"/>
      <c r="DB307" s="52"/>
      <c r="DC307" s="52"/>
      <c r="DD307" s="52"/>
      <c r="DE307" s="52"/>
      <c r="DF307" s="52"/>
      <c r="DG307" s="52"/>
      <c r="DH307" s="52"/>
      <c r="DI307" s="52"/>
      <c r="DJ307" s="52"/>
      <c r="DK307" s="52"/>
      <c r="DL307" s="52"/>
      <c r="DM307" s="52"/>
      <c r="DN307" s="52"/>
      <c r="DO307" s="52"/>
      <c r="DP307" s="52"/>
      <c r="DQ307" s="52"/>
      <c r="DR307" s="52"/>
      <c r="DS307" s="52"/>
      <c r="DT307" s="52"/>
      <c r="DU307" s="52"/>
      <c r="DV307" s="52"/>
      <c r="DW307" s="52"/>
      <c r="DX307" s="52"/>
      <c r="DY307" s="52"/>
      <c r="DZ307" s="52"/>
      <c r="EA307" s="52"/>
      <c r="EB307" s="52"/>
      <c r="EC307" s="52"/>
      <c r="ED307" s="52"/>
      <c r="EE307" s="52"/>
      <c r="EF307" s="52"/>
      <c r="EG307" s="52"/>
      <c r="EH307" s="52"/>
      <c r="EI307" s="52"/>
      <c r="EJ307" s="52"/>
      <c r="EK307" s="52"/>
      <c r="EL307" s="52"/>
      <c r="EM307" s="52"/>
      <c r="EN307" s="52"/>
      <c r="EO307" s="52"/>
      <c r="EP307" s="52"/>
      <c r="EQ307" s="52"/>
      <c r="ER307" s="52"/>
      <c r="ES307" s="52"/>
      <c r="ET307" s="52"/>
      <c r="EU307" s="52"/>
      <c r="EV307" s="52"/>
      <c r="EW307" s="52"/>
      <c r="EX307" s="52"/>
      <c r="EY307" s="52"/>
      <c r="EZ307" s="52"/>
      <c r="FA307" s="52"/>
      <c r="FB307" s="52"/>
      <c r="FC307" s="52"/>
      <c r="FD307" s="52"/>
      <c r="FE307" s="52"/>
      <c r="FF307" s="52"/>
      <c r="FG307" s="52"/>
      <c r="FH307" s="52"/>
      <c r="FI307" s="52"/>
      <c r="FJ307" s="52"/>
      <c r="FK307" s="52"/>
      <c r="FL307" s="52"/>
      <c r="FM307" s="57"/>
      <c r="FN307" s="57"/>
      <c r="FO307" s="57"/>
      <c r="FP307" s="57"/>
      <c r="FQ307" s="57"/>
      <c r="FR307" s="57"/>
      <c r="FS307" s="57"/>
      <c r="FT307" s="57"/>
      <c r="FU307" s="57"/>
      <c r="FV307" s="57"/>
      <c r="FW307" s="57"/>
      <c r="FX307" s="57"/>
      <c r="FY307" s="57"/>
      <c r="FZ307" s="57"/>
      <c r="GA307" s="57"/>
      <c r="GB307" s="57"/>
      <c r="GC307" s="57"/>
      <c r="GD307" s="57"/>
      <c r="GE307" s="57"/>
      <c r="GF307" s="57"/>
      <c r="GG307" s="57"/>
      <c r="GH307" s="57"/>
      <c r="GI307" s="57"/>
      <c r="GJ307" s="57"/>
      <c r="GK307" s="57"/>
      <c r="GL307" s="57"/>
      <c r="GM307" s="57"/>
      <c r="GN307" s="57"/>
      <c r="GO307" s="57"/>
      <c r="GP307" s="57"/>
      <c r="GQ307" s="57"/>
      <c r="GR307" s="57"/>
      <c r="GS307" s="57"/>
      <c r="GT307" s="57"/>
      <c r="GU307" s="57"/>
      <c r="GV307" s="57"/>
      <c r="GW307" s="57"/>
      <c r="GX307" s="57"/>
      <c r="GY307" s="57"/>
      <c r="GZ307" s="57"/>
      <c r="HA307" s="57"/>
      <c r="HB307" s="57"/>
      <c r="HC307" s="57"/>
      <c r="HD307" s="57"/>
      <c r="HE307" s="57"/>
      <c r="HF307" s="57"/>
      <c r="HG307" s="57"/>
      <c r="HH307" s="57"/>
      <c r="HI307" s="57"/>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row>
    <row r="308" spans="1:248" s="5" customFormat="1" ht="55.5" customHeight="1">
      <c r="A308" s="26">
        <v>137</v>
      </c>
      <c r="B308" s="48" t="s">
        <v>1512</v>
      </c>
      <c r="C308" s="31" t="s">
        <v>866</v>
      </c>
      <c r="D308" s="32" t="s">
        <v>21</v>
      </c>
      <c r="E308" s="49" t="s">
        <v>1513</v>
      </c>
      <c r="F308" s="33" t="s">
        <v>868</v>
      </c>
      <c r="G308" s="31" t="s">
        <v>869</v>
      </c>
      <c r="H308" s="48" t="s">
        <v>1514</v>
      </c>
      <c r="I308" s="42">
        <v>34.48</v>
      </c>
      <c r="J308" s="31" t="s">
        <v>26</v>
      </c>
      <c r="K308" s="31" t="s">
        <v>1515</v>
      </c>
      <c r="L308" s="48" t="s">
        <v>1516</v>
      </c>
      <c r="M308" s="56" t="s">
        <v>29</v>
      </c>
      <c r="N308" s="48" t="s">
        <v>872</v>
      </c>
      <c r="O308" s="3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52"/>
      <c r="CD308" s="52"/>
      <c r="CE308" s="52"/>
      <c r="CF308" s="52"/>
      <c r="CG308" s="52"/>
      <c r="CH308" s="52"/>
      <c r="CI308" s="52"/>
      <c r="CJ308" s="52"/>
      <c r="CK308" s="52"/>
      <c r="CL308" s="52"/>
      <c r="CM308" s="52"/>
      <c r="CN308" s="52"/>
      <c r="CO308" s="52"/>
      <c r="CP308" s="52"/>
      <c r="CQ308" s="52"/>
      <c r="CR308" s="52"/>
      <c r="CS308" s="52"/>
      <c r="CT308" s="52"/>
      <c r="CU308" s="52"/>
      <c r="CV308" s="52"/>
      <c r="CW308" s="52"/>
      <c r="CX308" s="52"/>
      <c r="CY308" s="52"/>
      <c r="CZ308" s="52"/>
      <c r="DA308" s="52"/>
      <c r="DB308" s="52"/>
      <c r="DC308" s="52"/>
      <c r="DD308" s="52"/>
      <c r="DE308" s="52"/>
      <c r="DF308" s="52"/>
      <c r="DG308" s="52"/>
      <c r="DH308" s="52"/>
      <c r="DI308" s="52"/>
      <c r="DJ308" s="52"/>
      <c r="DK308" s="52"/>
      <c r="DL308" s="52"/>
      <c r="DM308" s="52"/>
      <c r="DN308" s="52"/>
      <c r="DO308" s="52"/>
      <c r="DP308" s="52"/>
      <c r="DQ308" s="52"/>
      <c r="DR308" s="52"/>
      <c r="DS308" s="52"/>
      <c r="DT308" s="52"/>
      <c r="DU308" s="52"/>
      <c r="DV308" s="52"/>
      <c r="DW308" s="52"/>
      <c r="DX308" s="52"/>
      <c r="DY308" s="52"/>
      <c r="DZ308" s="52"/>
      <c r="EA308" s="52"/>
      <c r="EB308" s="52"/>
      <c r="EC308" s="52"/>
      <c r="ED308" s="52"/>
      <c r="EE308" s="52"/>
      <c r="EF308" s="52"/>
      <c r="EG308" s="52"/>
      <c r="EH308" s="52"/>
      <c r="EI308" s="52"/>
      <c r="EJ308" s="52"/>
      <c r="EK308" s="52"/>
      <c r="EL308" s="52"/>
      <c r="EM308" s="52"/>
      <c r="EN308" s="52"/>
      <c r="EO308" s="52"/>
      <c r="EP308" s="52"/>
      <c r="EQ308" s="52"/>
      <c r="ER308" s="52"/>
      <c r="ES308" s="52"/>
      <c r="ET308" s="52"/>
      <c r="EU308" s="52"/>
      <c r="EV308" s="52"/>
      <c r="EW308" s="52"/>
      <c r="EX308" s="52"/>
      <c r="EY308" s="52"/>
      <c r="EZ308" s="52"/>
      <c r="FA308" s="52"/>
      <c r="FB308" s="52"/>
      <c r="FC308" s="52"/>
      <c r="FD308" s="52"/>
      <c r="FE308" s="52"/>
      <c r="FF308" s="52"/>
      <c r="FG308" s="52"/>
      <c r="FH308" s="52"/>
      <c r="FI308" s="52"/>
      <c r="FJ308" s="52"/>
      <c r="FK308" s="52"/>
      <c r="FL308" s="52"/>
      <c r="FM308" s="57"/>
      <c r="FN308" s="57"/>
      <c r="FO308" s="57"/>
      <c r="FP308" s="57"/>
      <c r="FQ308" s="57"/>
      <c r="FR308" s="57"/>
      <c r="FS308" s="57"/>
      <c r="FT308" s="57"/>
      <c r="FU308" s="57"/>
      <c r="FV308" s="57"/>
      <c r="FW308" s="57"/>
      <c r="FX308" s="57"/>
      <c r="FY308" s="57"/>
      <c r="FZ308" s="57"/>
      <c r="GA308" s="57"/>
      <c r="GB308" s="57"/>
      <c r="GC308" s="57"/>
      <c r="GD308" s="57"/>
      <c r="GE308" s="57"/>
      <c r="GF308" s="57"/>
      <c r="GG308" s="57"/>
      <c r="GH308" s="57"/>
      <c r="GI308" s="57"/>
      <c r="GJ308" s="57"/>
      <c r="GK308" s="57"/>
      <c r="GL308" s="57"/>
      <c r="GM308" s="57"/>
      <c r="GN308" s="57"/>
      <c r="GO308" s="57"/>
      <c r="GP308" s="57"/>
      <c r="GQ308" s="57"/>
      <c r="GR308" s="57"/>
      <c r="GS308" s="57"/>
      <c r="GT308" s="57"/>
      <c r="GU308" s="57"/>
      <c r="GV308" s="57"/>
      <c r="GW308" s="57"/>
      <c r="GX308" s="57"/>
      <c r="GY308" s="57"/>
      <c r="GZ308" s="57"/>
      <c r="HA308" s="57"/>
      <c r="HB308" s="57"/>
      <c r="HC308" s="57"/>
      <c r="HD308" s="57"/>
      <c r="HE308" s="57"/>
      <c r="HF308" s="57"/>
      <c r="HG308" s="57"/>
      <c r="HH308" s="57"/>
      <c r="HI308" s="57"/>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c r="IM308" s="6"/>
      <c r="IN308" s="6"/>
    </row>
    <row r="309" spans="1:15" ht="55.5" customHeight="1">
      <c r="A309" s="26">
        <v>138</v>
      </c>
      <c r="B309" s="30" t="s">
        <v>1517</v>
      </c>
      <c r="C309" s="31" t="s">
        <v>866</v>
      </c>
      <c r="D309" s="31" t="s">
        <v>21</v>
      </c>
      <c r="E309" s="50" t="s">
        <v>1518</v>
      </c>
      <c r="F309" s="33" t="s">
        <v>868</v>
      </c>
      <c r="G309" s="31" t="s">
        <v>869</v>
      </c>
      <c r="H309" s="51" t="s">
        <v>1519</v>
      </c>
      <c r="I309" s="53">
        <v>320</v>
      </c>
      <c r="J309" s="31" t="s">
        <v>26</v>
      </c>
      <c r="K309" s="50" t="s">
        <v>1520</v>
      </c>
      <c r="L309" s="43" t="s">
        <v>1521</v>
      </c>
      <c r="M309" s="44" t="s">
        <v>29</v>
      </c>
      <c r="N309" s="45" t="s">
        <v>872</v>
      </c>
      <c r="O309" s="32"/>
    </row>
    <row r="310" spans="1:248" s="5" customFormat="1" ht="55.5" customHeight="1">
      <c r="A310" s="26">
        <v>139</v>
      </c>
      <c r="B310" s="48" t="s">
        <v>1522</v>
      </c>
      <c r="C310" s="31" t="s">
        <v>866</v>
      </c>
      <c r="D310" s="32" t="s">
        <v>21</v>
      </c>
      <c r="E310" s="49" t="s">
        <v>1523</v>
      </c>
      <c r="F310" s="33" t="s">
        <v>868</v>
      </c>
      <c r="G310" s="31" t="s">
        <v>869</v>
      </c>
      <c r="H310" s="48" t="s">
        <v>1524</v>
      </c>
      <c r="I310" s="42">
        <v>132.5</v>
      </c>
      <c r="J310" s="31" t="s">
        <v>26</v>
      </c>
      <c r="K310" s="31" t="s">
        <v>1525</v>
      </c>
      <c r="L310" s="48" t="s">
        <v>1526</v>
      </c>
      <c r="M310" s="56" t="s">
        <v>29</v>
      </c>
      <c r="N310" s="48" t="s">
        <v>872</v>
      </c>
      <c r="O310" s="3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c r="CY310" s="52"/>
      <c r="CZ310" s="52"/>
      <c r="DA310" s="52"/>
      <c r="DB310" s="52"/>
      <c r="DC310" s="52"/>
      <c r="DD310" s="52"/>
      <c r="DE310" s="52"/>
      <c r="DF310" s="52"/>
      <c r="DG310" s="52"/>
      <c r="DH310" s="52"/>
      <c r="DI310" s="52"/>
      <c r="DJ310" s="52"/>
      <c r="DK310" s="52"/>
      <c r="DL310" s="52"/>
      <c r="DM310" s="52"/>
      <c r="DN310" s="52"/>
      <c r="DO310" s="52"/>
      <c r="DP310" s="52"/>
      <c r="DQ310" s="52"/>
      <c r="DR310" s="52"/>
      <c r="DS310" s="52"/>
      <c r="DT310" s="52"/>
      <c r="DU310" s="52"/>
      <c r="DV310" s="52"/>
      <c r="DW310" s="52"/>
      <c r="DX310" s="52"/>
      <c r="DY310" s="52"/>
      <c r="DZ310" s="52"/>
      <c r="EA310" s="52"/>
      <c r="EB310" s="52"/>
      <c r="EC310" s="52"/>
      <c r="ED310" s="52"/>
      <c r="EE310" s="52"/>
      <c r="EF310" s="52"/>
      <c r="EG310" s="52"/>
      <c r="EH310" s="52"/>
      <c r="EI310" s="52"/>
      <c r="EJ310" s="52"/>
      <c r="EK310" s="52"/>
      <c r="EL310" s="52"/>
      <c r="EM310" s="52"/>
      <c r="EN310" s="52"/>
      <c r="EO310" s="52"/>
      <c r="EP310" s="52"/>
      <c r="EQ310" s="52"/>
      <c r="ER310" s="52"/>
      <c r="ES310" s="52"/>
      <c r="ET310" s="52"/>
      <c r="EU310" s="52"/>
      <c r="EV310" s="52"/>
      <c r="EW310" s="52"/>
      <c r="EX310" s="52"/>
      <c r="EY310" s="52"/>
      <c r="EZ310" s="52"/>
      <c r="FA310" s="52"/>
      <c r="FB310" s="52"/>
      <c r="FC310" s="52"/>
      <c r="FD310" s="52"/>
      <c r="FE310" s="52"/>
      <c r="FF310" s="52"/>
      <c r="FG310" s="52"/>
      <c r="FH310" s="52"/>
      <c r="FI310" s="52"/>
      <c r="FJ310" s="52"/>
      <c r="FK310" s="52"/>
      <c r="FL310" s="52"/>
      <c r="FM310" s="57"/>
      <c r="FN310" s="57"/>
      <c r="FO310" s="57"/>
      <c r="FP310" s="57"/>
      <c r="FQ310" s="57"/>
      <c r="FR310" s="57"/>
      <c r="FS310" s="57"/>
      <c r="FT310" s="57"/>
      <c r="FU310" s="57"/>
      <c r="FV310" s="57"/>
      <c r="FW310" s="57"/>
      <c r="FX310" s="57"/>
      <c r="FY310" s="57"/>
      <c r="FZ310" s="57"/>
      <c r="GA310" s="57"/>
      <c r="GB310" s="57"/>
      <c r="GC310" s="57"/>
      <c r="GD310" s="57"/>
      <c r="GE310" s="57"/>
      <c r="GF310" s="57"/>
      <c r="GG310" s="57"/>
      <c r="GH310" s="57"/>
      <c r="GI310" s="57"/>
      <c r="GJ310" s="57"/>
      <c r="GK310" s="57"/>
      <c r="GL310" s="57"/>
      <c r="GM310" s="57"/>
      <c r="GN310" s="57"/>
      <c r="GO310" s="57"/>
      <c r="GP310" s="57"/>
      <c r="GQ310" s="57"/>
      <c r="GR310" s="57"/>
      <c r="GS310" s="57"/>
      <c r="GT310" s="57"/>
      <c r="GU310" s="57"/>
      <c r="GV310" s="57"/>
      <c r="GW310" s="57"/>
      <c r="GX310" s="57"/>
      <c r="GY310" s="57"/>
      <c r="GZ310" s="57"/>
      <c r="HA310" s="57"/>
      <c r="HB310" s="57"/>
      <c r="HC310" s="57"/>
      <c r="HD310" s="57"/>
      <c r="HE310" s="57"/>
      <c r="HF310" s="57"/>
      <c r="HG310" s="57"/>
      <c r="HH310" s="57"/>
      <c r="HI310" s="57"/>
      <c r="HJ310" s="6"/>
      <c r="HK310" s="6"/>
      <c r="HL310" s="6"/>
      <c r="HM310" s="6"/>
      <c r="HN310" s="6"/>
      <c r="HO310" s="6"/>
      <c r="HP310" s="6"/>
      <c r="HQ310" s="6"/>
      <c r="HR310" s="6"/>
      <c r="HS310" s="6"/>
      <c r="HT310" s="6"/>
      <c r="HU310" s="6"/>
      <c r="HV310" s="6"/>
      <c r="HW310" s="6"/>
      <c r="HX310" s="6"/>
      <c r="HY310" s="6"/>
      <c r="HZ310" s="6"/>
      <c r="IA310" s="6"/>
      <c r="IB310" s="6"/>
      <c r="IC310" s="6"/>
      <c r="ID310" s="6"/>
      <c r="IE310" s="6"/>
      <c r="IF310" s="6"/>
      <c r="IG310" s="6"/>
      <c r="IH310" s="6"/>
      <c r="II310" s="6"/>
      <c r="IJ310" s="6"/>
      <c r="IK310" s="6"/>
      <c r="IL310" s="6"/>
      <c r="IM310" s="6"/>
      <c r="IN310" s="6"/>
    </row>
    <row r="311" spans="1:248" s="5" customFormat="1" ht="55.5" customHeight="1">
      <c r="A311" s="26">
        <v>140</v>
      </c>
      <c r="B311" s="48" t="s">
        <v>1527</v>
      </c>
      <c r="C311" s="31" t="s">
        <v>866</v>
      </c>
      <c r="D311" s="32" t="s">
        <v>21</v>
      </c>
      <c r="E311" s="49" t="s">
        <v>1528</v>
      </c>
      <c r="F311" s="33" t="s">
        <v>868</v>
      </c>
      <c r="G311" s="31" t="s">
        <v>869</v>
      </c>
      <c r="H311" s="48" t="s">
        <v>1529</v>
      </c>
      <c r="I311" s="42">
        <v>104.95</v>
      </c>
      <c r="J311" s="31" t="s">
        <v>26</v>
      </c>
      <c r="K311" s="31" t="s">
        <v>1530</v>
      </c>
      <c r="L311" s="48" t="s">
        <v>1531</v>
      </c>
      <c r="M311" s="56" t="s">
        <v>29</v>
      </c>
      <c r="N311" s="48" t="s">
        <v>872</v>
      </c>
      <c r="O311" s="3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52"/>
      <c r="CD311" s="52"/>
      <c r="CE311" s="52"/>
      <c r="CF311" s="52"/>
      <c r="CG311" s="52"/>
      <c r="CH311" s="52"/>
      <c r="CI311" s="52"/>
      <c r="CJ311" s="52"/>
      <c r="CK311" s="52"/>
      <c r="CL311" s="52"/>
      <c r="CM311" s="52"/>
      <c r="CN311" s="52"/>
      <c r="CO311" s="52"/>
      <c r="CP311" s="52"/>
      <c r="CQ311" s="52"/>
      <c r="CR311" s="52"/>
      <c r="CS311" s="52"/>
      <c r="CT311" s="52"/>
      <c r="CU311" s="52"/>
      <c r="CV311" s="52"/>
      <c r="CW311" s="52"/>
      <c r="CX311" s="52"/>
      <c r="CY311" s="52"/>
      <c r="CZ311" s="52"/>
      <c r="DA311" s="52"/>
      <c r="DB311" s="52"/>
      <c r="DC311" s="52"/>
      <c r="DD311" s="52"/>
      <c r="DE311" s="52"/>
      <c r="DF311" s="52"/>
      <c r="DG311" s="52"/>
      <c r="DH311" s="52"/>
      <c r="DI311" s="52"/>
      <c r="DJ311" s="52"/>
      <c r="DK311" s="52"/>
      <c r="DL311" s="52"/>
      <c r="DM311" s="52"/>
      <c r="DN311" s="52"/>
      <c r="DO311" s="52"/>
      <c r="DP311" s="52"/>
      <c r="DQ311" s="52"/>
      <c r="DR311" s="52"/>
      <c r="DS311" s="52"/>
      <c r="DT311" s="52"/>
      <c r="DU311" s="52"/>
      <c r="DV311" s="52"/>
      <c r="DW311" s="52"/>
      <c r="DX311" s="52"/>
      <c r="DY311" s="52"/>
      <c r="DZ311" s="52"/>
      <c r="EA311" s="52"/>
      <c r="EB311" s="52"/>
      <c r="EC311" s="52"/>
      <c r="ED311" s="52"/>
      <c r="EE311" s="52"/>
      <c r="EF311" s="52"/>
      <c r="EG311" s="52"/>
      <c r="EH311" s="52"/>
      <c r="EI311" s="52"/>
      <c r="EJ311" s="52"/>
      <c r="EK311" s="52"/>
      <c r="EL311" s="52"/>
      <c r="EM311" s="52"/>
      <c r="EN311" s="52"/>
      <c r="EO311" s="52"/>
      <c r="EP311" s="52"/>
      <c r="EQ311" s="52"/>
      <c r="ER311" s="52"/>
      <c r="ES311" s="52"/>
      <c r="ET311" s="52"/>
      <c r="EU311" s="52"/>
      <c r="EV311" s="52"/>
      <c r="EW311" s="52"/>
      <c r="EX311" s="52"/>
      <c r="EY311" s="52"/>
      <c r="EZ311" s="52"/>
      <c r="FA311" s="52"/>
      <c r="FB311" s="52"/>
      <c r="FC311" s="52"/>
      <c r="FD311" s="52"/>
      <c r="FE311" s="52"/>
      <c r="FF311" s="52"/>
      <c r="FG311" s="52"/>
      <c r="FH311" s="52"/>
      <c r="FI311" s="52"/>
      <c r="FJ311" s="52"/>
      <c r="FK311" s="52"/>
      <c r="FL311" s="52"/>
      <c r="FM311" s="57"/>
      <c r="FN311" s="57"/>
      <c r="FO311" s="57"/>
      <c r="FP311" s="57"/>
      <c r="FQ311" s="57"/>
      <c r="FR311" s="57"/>
      <c r="FS311" s="57"/>
      <c r="FT311" s="57"/>
      <c r="FU311" s="57"/>
      <c r="FV311" s="57"/>
      <c r="FW311" s="57"/>
      <c r="FX311" s="57"/>
      <c r="FY311" s="57"/>
      <c r="FZ311" s="57"/>
      <c r="GA311" s="57"/>
      <c r="GB311" s="57"/>
      <c r="GC311" s="57"/>
      <c r="GD311" s="57"/>
      <c r="GE311" s="57"/>
      <c r="GF311" s="57"/>
      <c r="GG311" s="57"/>
      <c r="GH311" s="57"/>
      <c r="GI311" s="57"/>
      <c r="GJ311" s="57"/>
      <c r="GK311" s="57"/>
      <c r="GL311" s="57"/>
      <c r="GM311" s="57"/>
      <c r="GN311" s="57"/>
      <c r="GO311" s="57"/>
      <c r="GP311" s="57"/>
      <c r="GQ311" s="57"/>
      <c r="GR311" s="57"/>
      <c r="GS311" s="57"/>
      <c r="GT311" s="57"/>
      <c r="GU311" s="57"/>
      <c r="GV311" s="57"/>
      <c r="GW311" s="57"/>
      <c r="GX311" s="57"/>
      <c r="GY311" s="57"/>
      <c r="GZ311" s="57"/>
      <c r="HA311" s="57"/>
      <c r="HB311" s="57"/>
      <c r="HC311" s="57"/>
      <c r="HD311" s="57"/>
      <c r="HE311" s="57"/>
      <c r="HF311" s="57"/>
      <c r="HG311" s="57"/>
      <c r="HH311" s="57"/>
      <c r="HI311" s="57"/>
      <c r="HJ311" s="6"/>
      <c r="HK311" s="6"/>
      <c r="HL311" s="6"/>
      <c r="HM311" s="6"/>
      <c r="HN311" s="6"/>
      <c r="HO311" s="6"/>
      <c r="HP311" s="6"/>
      <c r="HQ311" s="6"/>
      <c r="HR311" s="6"/>
      <c r="HS311" s="6"/>
      <c r="HT311" s="6"/>
      <c r="HU311" s="6"/>
      <c r="HV311" s="6"/>
      <c r="HW311" s="6"/>
      <c r="HX311" s="6"/>
      <c r="HY311" s="6"/>
      <c r="HZ311" s="6"/>
      <c r="IA311" s="6"/>
      <c r="IB311" s="6"/>
      <c r="IC311" s="6"/>
      <c r="ID311" s="6"/>
      <c r="IE311" s="6"/>
      <c r="IF311" s="6"/>
      <c r="IG311" s="6"/>
      <c r="IH311" s="6"/>
      <c r="II311" s="6"/>
      <c r="IJ311" s="6"/>
      <c r="IK311" s="6"/>
      <c r="IL311" s="6"/>
      <c r="IM311" s="6"/>
      <c r="IN311" s="6"/>
    </row>
    <row r="312" spans="1:15" ht="55.5" customHeight="1">
      <c r="A312" s="26">
        <v>141</v>
      </c>
      <c r="B312" s="30" t="s">
        <v>1532</v>
      </c>
      <c r="C312" s="31" t="s">
        <v>866</v>
      </c>
      <c r="D312" s="31" t="s">
        <v>21</v>
      </c>
      <c r="E312" s="50" t="s">
        <v>1533</v>
      </c>
      <c r="F312" s="33" t="s">
        <v>868</v>
      </c>
      <c r="G312" s="31" t="s">
        <v>869</v>
      </c>
      <c r="H312" s="51" t="s">
        <v>1534</v>
      </c>
      <c r="I312" s="53">
        <v>177.56</v>
      </c>
      <c r="J312" s="31" t="s">
        <v>26</v>
      </c>
      <c r="K312" s="50" t="s">
        <v>1535</v>
      </c>
      <c r="L312" s="43" t="s">
        <v>1536</v>
      </c>
      <c r="M312" s="44" t="s">
        <v>29</v>
      </c>
      <c r="N312" s="45" t="s">
        <v>872</v>
      </c>
      <c r="O312" s="32"/>
    </row>
    <row r="313" spans="1:15" ht="55.5" customHeight="1">
      <c r="A313" s="26">
        <v>142</v>
      </c>
      <c r="B313" s="30" t="s">
        <v>1537</v>
      </c>
      <c r="C313" s="31" t="s">
        <v>866</v>
      </c>
      <c r="D313" s="31" t="s">
        <v>21</v>
      </c>
      <c r="E313" s="50" t="s">
        <v>1538</v>
      </c>
      <c r="F313" s="33" t="s">
        <v>868</v>
      </c>
      <c r="G313" s="31" t="s">
        <v>869</v>
      </c>
      <c r="H313" s="51" t="s">
        <v>1539</v>
      </c>
      <c r="I313" s="53">
        <v>168.21</v>
      </c>
      <c r="J313" s="31" t="s">
        <v>26</v>
      </c>
      <c r="K313" s="50" t="s">
        <v>1540</v>
      </c>
      <c r="L313" s="43" t="s">
        <v>1541</v>
      </c>
      <c r="M313" s="44" t="s">
        <v>29</v>
      </c>
      <c r="N313" s="45" t="s">
        <v>872</v>
      </c>
      <c r="O313" s="32"/>
    </row>
    <row r="314" spans="1:15" ht="63.75" customHeight="1">
      <c r="A314" s="26">
        <v>143</v>
      </c>
      <c r="B314" s="30" t="s">
        <v>1542</v>
      </c>
      <c r="C314" s="31" t="s">
        <v>866</v>
      </c>
      <c r="D314" s="31" t="s">
        <v>21</v>
      </c>
      <c r="E314" s="50" t="s">
        <v>1543</v>
      </c>
      <c r="F314" s="33" t="s">
        <v>868</v>
      </c>
      <c r="G314" s="31" t="s">
        <v>869</v>
      </c>
      <c r="H314" s="51" t="s">
        <v>1544</v>
      </c>
      <c r="I314" s="53">
        <v>124.6</v>
      </c>
      <c r="J314" s="31" t="s">
        <v>26</v>
      </c>
      <c r="K314" s="50" t="s">
        <v>520</v>
      </c>
      <c r="L314" s="43" t="s">
        <v>1545</v>
      </c>
      <c r="M314" s="44" t="s">
        <v>29</v>
      </c>
      <c r="N314" s="45" t="s">
        <v>872</v>
      </c>
      <c r="O314" s="32"/>
    </row>
    <row r="315" spans="1:248" s="5" customFormat="1" ht="63.75" customHeight="1">
      <c r="A315" s="26">
        <v>144</v>
      </c>
      <c r="B315" s="30" t="s">
        <v>1546</v>
      </c>
      <c r="C315" s="31" t="s">
        <v>866</v>
      </c>
      <c r="D315" s="31" t="s">
        <v>21</v>
      </c>
      <c r="E315" s="31" t="s">
        <v>1547</v>
      </c>
      <c r="F315" s="33" t="s">
        <v>868</v>
      </c>
      <c r="G315" s="31" t="s">
        <v>869</v>
      </c>
      <c r="H315" s="30" t="s">
        <v>1548</v>
      </c>
      <c r="I315" s="42">
        <v>124.6</v>
      </c>
      <c r="J315" s="31" t="s">
        <v>26</v>
      </c>
      <c r="K315" s="31" t="s">
        <v>1129</v>
      </c>
      <c r="L315" s="43" t="s">
        <v>1549</v>
      </c>
      <c r="M315" s="44" t="s">
        <v>29</v>
      </c>
      <c r="N315" s="45" t="s">
        <v>872</v>
      </c>
      <c r="O315" s="3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52"/>
      <c r="CD315" s="52"/>
      <c r="CE315" s="52"/>
      <c r="CF315" s="52"/>
      <c r="CG315" s="52"/>
      <c r="CH315" s="52"/>
      <c r="CI315" s="52"/>
      <c r="CJ315" s="52"/>
      <c r="CK315" s="52"/>
      <c r="CL315" s="52"/>
      <c r="CM315" s="52"/>
      <c r="CN315" s="52"/>
      <c r="CO315" s="52"/>
      <c r="CP315" s="52"/>
      <c r="CQ315" s="52"/>
      <c r="CR315" s="52"/>
      <c r="CS315" s="52"/>
      <c r="CT315" s="52"/>
      <c r="CU315" s="52"/>
      <c r="CV315" s="52"/>
      <c r="CW315" s="52"/>
      <c r="CX315" s="52"/>
      <c r="CY315" s="52"/>
      <c r="CZ315" s="52"/>
      <c r="DA315" s="52"/>
      <c r="DB315" s="52"/>
      <c r="DC315" s="52"/>
      <c r="DD315" s="52"/>
      <c r="DE315" s="52"/>
      <c r="DF315" s="52"/>
      <c r="DG315" s="52"/>
      <c r="DH315" s="52"/>
      <c r="DI315" s="52"/>
      <c r="DJ315" s="52"/>
      <c r="DK315" s="52"/>
      <c r="DL315" s="52"/>
      <c r="DM315" s="52"/>
      <c r="DN315" s="52"/>
      <c r="DO315" s="52"/>
      <c r="DP315" s="52"/>
      <c r="DQ315" s="52"/>
      <c r="DR315" s="52"/>
      <c r="DS315" s="52"/>
      <c r="DT315" s="52"/>
      <c r="DU315" s="52"/>
      <c r="DV315" s="52"/>
      <c r="DW315" s="52"/>
      <c r="DX315" s="52"/>
      <c r="DY315" s="52"/>
      <c r="DZ315" s="52"/>
      <c r="EA315" s="52"/>
      <c r="EB315" s="52"/>
      <c r="EC315" s="52"/>
      <c r="ED315" s="52"/>
      <c r="EE315" s="52"/>
      <c r="EF315" s="52"/>
      <c r="EG315" s="52"/>
      <c r="EH315" s="52"/>
      <c r="EI315" s="52"/>
      <c r="EJ315" s="52"/>
      <c r="EK315" s="52"/>
      <c r="EL315" s="52"/>
      <c r="EM315" s="52"/>
      <c r="EN315" s="52"/>
      <c r="EO315" s="52"/>
      <c r="EP315" s="52"/>
      <c r="EQ315" s="52"/>
      <c r="ER315" s="52"/>
      <c r="ES315" s="52"/>
      <c r="ET315" s="52"/>
      <c r="EU315" s="52"/>
      <c r="EV315" s="52"/>
      <c r="EW315" s="52"/>
      <c r="EX315" s="52"/>
      <c r="EY315" s="52"/>
      <c r="EZ315" s="52"/>
      <c r="FA315" s="52"/>
      <c r="FB315" s="52"/>
      <c r="FC315" s="52"/>
      <c r="FD315" s="52"/>
      <c r="FE315" s="52"/>
      <c r="FF315" s="52"/>
      <c r="FG315" s="52"/>
      <c r="FH315" s="52"/>
      <c r="FI315" s="52"/>
      <c r="FJ315" s="52"/>
      <c r="FK315" s="57"/>
      <c r="FL315" s="57"/>
      <c r="FM315" s="57"/>
      <c r="FN315" s="57"/>
      <c r="FO315" s="57"/>
      <c r="FP315" s="57"/>
      <c r="FQ315" s="57"/>
      <c r="FR315" s="57"/>
      <c r="FS315" s="57"/>
      <c r="FT315" s="57"/>
      <c r="FU315" s="57"/>
      <c r="FV315" s="57"/>
      <c r="FW315" s="57"/>
      <c r="FX315" s="57"/>
      <c r="FY315" s="57"/>
      <c r="FZ315" s="57"/>
      <c r="GA315" s="57"/>
      <c r="GB315" s="57"/>
      <c r="GC315" s="57"/>
      <c r="GD315" s="57"/>
      <c r="GE315" s="57"/>
      <c r="GF315" s="57"/>
      <c r="GG315" s="57"/>
      <c r="GH315" s="57"/>
      <c r="GI315" s="57"/>
      <c r="GJ315" s="57"/>
      <c r="GK315" s="57"/>
      <c r="GL315" s="57"/>
      <c r="GM315" s="57"/>
      <c r="GN315" s="57"/>
      <c r="GO315" s="57"/>
      <c r="GP315" s="57"/>
      <c r="GQ315" s="57"/>
      <c r="GR315" s="57"/>
      <c r="GS315" s="57"/>
      <c r="GT315" s="57"/>
      <c r="GU315" s="57"/>
      <c r="GV315" s="57"/>
      <c r="GW315" s="57"/>
      <c r="GX315" s="57"/>
      <c r="GY315" s="57"/>
      <c r="GZ315" s="57"/>
      <c r="HA315" s="57"/>
      <c r="HB315" s="57"/>
      <c r="HC315" s="57"/>
      <c r="HD315" s="57"/>
      <c r="HE315" s="57"/>
      <c r="HF315" s="57"/>
      <c r="HG315" s="57"/>
      <c r="HH315" s="57"/>
      <c r="HI315" s="57"/>
      <c r="HJ315" s="6"/>
      <c r="HK315" s="6"/>
      <c r="HL315" s="6"/>
      <c r="HM315" s="6"/>
      <c r="HN315" s="6"/>
      <c r="HO315" s="6"/>
      <c r="HP315" s="6"/>
      <c r="HQ315" s="6"/>
      <c r="HR315" s="6"/>
      <c r="HS315" s="6"/>
      <c r="HT315" s="6"/>
      <c r="HU315" s="6"/>
      <c r="HV315" s="6"/>
      <c r="HW315" s="6"/>
      <c r="HX315" s="6"/>
      <c r="HY315" s="6"/>
      <c r="HZ315" s="6"/>
      <c r="IA315" s="6"/>
      <c r="IB315" s="6"/>
      <c r="IC315" s="6"/>
      <c r="ID315" s="6"/>
      <c r="IE315" s="6"/>
      <c r="IF315" s="6"/>
      <c r="IG315" s="6"/>
      <c r="IH315" s="6"/>
      <c r="II315" s="6"/>
      <c r="IJ315" s="6"/>
      <c r="IK315" s="6"/>
      <c r="IL315" s="6"/>
      <c r="IM315" s="6"/>
      <c r="IN315" s="6"/>
    </row>
    <row r="316" spans="1:248" s="5" customFormat="1" ht="63.75" customHeight="1">
      <c r="A316" s="26">
        <v>145</v>
      </c>
      <c r="B316" s="30" t="s">
        <v>1550</v>
      </c>
      <c r="C316" s="31" t="s">
        <v>866</v>
      </c>
      <c r="D316" s="31" t="s">
        <v>21</v>
      </c>
      <c r="E316" s="31" t="s">
        <v>1551</v>
      </c>
      <c r="F316" s="33" t="s">
        <v>868</v>
      </c>
      <c r="G316" s="31" t="s">
        <v>869</v>
      </c>
      <c r="H316" s="30" t="s">
        <v>1548</v>
      </c>
      <c r="I316" s="42">
        <v>124.6</v>
      </c>
      <c r="J316" s="31" t="s">
        <v>26</v>
      </c>
      <c r="K316" s="31" t="s">
        <v>1552</v>
      </c>
      <c r="L316" s="43" t="s">
        <v>1553</v>
      </c>
      <c r="M316" s="44" t="s">
        <v>29</v>
      </c>
      <c r="N316" s="45" t="s">
        <v>872</v>
      </c>
      <c r="O316" s="3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52"/>
      <c r="CD316" s="52"/>
      <c r="CE316" s="52"/>
      <c r="CF316" s="52"/>
      <c r="CG316" s="52"/>
      <c r="CH316" s="52"/>
      <c r="CI316" s="52"/>
      <c r="CJ316" s="52"/>
      <c r="CK316" s="52"/>
      <c r="CL316" s="52"/>
      <c r="CM316" s="52"/>
      <c r="CN316" s="52"/>
      <c r="CO316" s="52"/>
      <c r="CP316" s="52"/>
      <c r="CQ316" s="52"/>
      <c r="CR316" s="52"/>
      <c r="CS316" s="52"/>
      <c r="CT316" s="52"/>
      <c r="CU316" s="52"/>
      <c r="CV316" s="52"/>
      <c r="CW316" s="52"/>
      <c r="CX316" s="52"/>
      <c r="CY316" s="52"/>
      <c r="CZ316" s="52"/>
      <c r="DA316" s="52"/>
      <c r="DB316" s="52"/>
      <c r="DC316" s="52"/>
      <c r="DD316" s="52"/>
      <c r="DE316" s="52"/>
      <c r="DF316" s="52"/>
      <c r="DG316" s="52"/>
      <c r="DH316" s="52"/>
      <c r="DI316" s="52"/>
      <c r="DJ316" s="52"/>
      <c r="DK316" s="52"/>
      <c r="DL316" s="52"/>
      <c r="DM316" s="52"/>
      <c r="DN316" s="52"/>
      <c r="DO316" s="52"/>
      <c r="DP316" s="52"/>
      <c r="DQ316" s="52"/>
      <c r="DR316" s="52"/>
      <c r="DS316" s="52"/>
      <c r="DT316" s="52"/>
      <c r="DU316" s="52"/>
      <c r="DV316" s="52"/>
      <c r="DW316" s="52"/>
      <c r="DX316" s="52"/>
      <c r="DY316" s="52"/>
      <c r="DZ316" s="52"/>
      <c r="EA316" s="52"/>
      <c r="EB316" s="52"/>
      <c r="EC316" s="52"/>
      <c r="ED316" s="52"/>
      <c r="EE316" s="52"/>
      <c r="EF316" s="52"/>
      <c r="EG316" s="52"/>
      <c r="EH316" s="52"/>
      <c r="EI316" s="52"/>
      <c r="EJ316" s="52"/>
      <c r="EK316" s="52"/>
      <c r="EL316" s="52"/>
      <c r="EM316" s="52"/>
      <c r="EN316" s="52"/>
      <c r="EO316" s="52"/>
      <c r="EP316" s="52"/>
      <c r="EQ316" s="52"/>
      <c r="ER316" s="52"/>
      <c r="ES316" s="52"/>
      <c r="ET316" s="52"/>
      <c r="EU316" s="52"/>
      <c r="EV316" s="52"/>
      <c r="EW316" s="52"/>
      <c r="EX316" s="52"/>
      <c r="EY316" s="52"/>
      <c r="EZ316" s="52"/>
      <c r="FA316" s="52"/>
      <c r="FB316" s="52"/>
      <c r="FC316" s="52"/>
      <c r="FD316" s="52"/>
      <c r="FE316" s="52"/>
      <c r="FF316" s="52"/>
      <c r="FG316" s="52"/>
      <c r="FH316" s="52"/>
      <c r="FI316" s="52"/>
      <c r="FJ316" s="52"/>
      <c r="FK316" s="57"/>
      <c r="FL316" s="57"/>
      <c r="FM316" s="57"/>
      <c r="FN316" s="57"/>
      <c r="FO316" s="57"/>
      <c r="FP316" s="57"/>
      <c r="FQ316" s="57"/>
      <c r="FR316" s="57"/>
      <c r="FS316" s="57"/>
      <c r="FT316" s="57"/>
      <c r="FU316" s="57"/>
      <c r="FV316" s="57"/>
      <c r="FW316" s="57"/>
      <c r="FX316" s="57"/>
      <c r="FY316" s="57"/>
      <c r="FZ316" s="57"/>
      <c r="GA316" s="57"/>
      <c r="GB316" s="57"/>
      <c r="GC316" s="57"/>
      <c r="GD316" s="57"/>
      <c r="GE316" s="57"/>
      <c r="GF316" s="57"/>
      <c r="GG316" s="57"/>
      <c r="GH316" s="57"/>
      <c r="GI316" s="57"/>
      <c r="GJ316" s="57"/>
      <c r="GK316" s="57"/>
      <c r="GL316" s="57"/>
      <c r="GM316" s="57"/>
      <c r="GN316" s="57"/>
      <c r="GO316" s="57"/>
      <c r="GP316" s="57"/>
      <c r="GQ316" s="57"/>
      <c r="GR316" s="57"/>
      <c r="GS316" s="57"/>
      <c r="GT316" s="57"/>
      <c r="GU316" s="57"/>
      <c r="GV316" s="57"/>
      <c r="GW316" s="57"/>
      <c r="GX316" s="57"/>
      <c r="GY316" s="57"/>
      <c r="GZ316" s="57"/>
      <c r="HA316" s="57"/>
      <c r="HB316" s="57"/>
      <c r="HC316" s="57"/>
      <c r="HD316" s="57"/>
      <c r="HE316" s="57"/>
      <c r="HF316" s="57"/>
      <c r="HG316" s="57"/>
      <c r="HH316" s="57"/>
      <c r="HI316" s="57"/>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row>
    <row r="317" spans="1:248" s="5" customFormat="1" ht="63.75" customHeight="1">
      <c r="A317" s="26">
        <v>146</v>
      </c>
      <c r="B317" s="30" t="s">
        <v>1554</v>
      </c>
      <c r="C317" s="31" t="s">
        <v>866</v>
      </c>
      <c r="D317" s="31" t="s">
        <v>21</v>
      </c>
      <c r="E317" s="31" t="s">
        <v>1555</v>
      </c>
      <c r="F317" s="33" t="s">
        <v>868</v>
      </c>
      <c r="G317" s="31" t="s">
        <v>869</v>
      </c>
      <c r="H317" s="30" t="s">
        <v>1556</v>
      </c>
      <c r="I317" s="42">
        <v>99.6</v>
      </c>
      <c r="J317" s="31" t="s">
        <v>26</v>
      </c>
      <c r="K317" s="31" t="s">
        <v>1557</v>
      </c>
      <c r="L317" s="43" t="s">
        <v>1558</v>
      </c>
      <c r="M317" s="44" t="s">
        <v>29</v>
      </c>
      <c r="N317" s="45" t="s">
        <v>872</v>
      </c>
      <c r="O317" s="3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52"/>
      <c r="CD317" s="52"/>
      <c r="CE317" s="52"/>
      <c r="CF317" s="52"/>
      <c r="CG317" s="52"/>
      <c r="CH317" s="52"/>
      <c r="CI317" s="52"/>
      <c r="CJ317" s="52"/>
      <c r="CK317" s="52"/>
      <c r="CL317" s="52"/>
      <c r="CM317" s="52"/>
      <c r="CN317" s="52"/>
      <c r="CO317" s="52"/>
      <c r="CP317" s="52"/>
      <c r="CQ317" s="52"/>
      <c r="CR317" s="52"/>
      <c r="CS317" s="52"/>
      <c r="CT317" s="52"/>
      <c r="CU317" s="52"/>
      <c r="CV317" s="52"/>
      <c r="CW317" s="52"/>
      <c r="CX317" s="52"/>
      <c r="CY317" s="52"/>
      <c r="CZ317" s="52"/>
      <c r="DA317" s="52"/>
      <c r="DB317" s="52"/>
      <c r="DC317" s="52"/>
      <c r="DD317" s="52"/>
      <c r="DE317" s="52"/>
      <c r="DF317" s="52"/>
      <c r="DG317" s="52"/>
      <c r="DH317" s="52"/>
      <c r="DI317" s="52"/>
      <c r="DJ317" s="52"/>
      <c r="DK317" s="52"/>
      <c r="DL317" s="52"/>
      <c r="DM317" s="52"/>
      <c r="DN317" s="52"/>
      <c r="DO317" s="52"/>
      <c r="DP317" s="52"/>
      <c r="DQ317" s="52"/>
      <c r="DR317" s="52"/>
      <c r="DS317" s="52"/>
      <c r="DT317" s="52"/>
      <c r="DU317" s="52"/>
      <c r="DV317" s="52"/>
      <c r="DW317" s="52"/>
      <c r="DX317" s="52"/>
      <c r="DY317" s="52"/>
      <c r="DZ317" s="52"/>
      <c r="EA317" s="52"/>
      <c r="EB317" s="52"/>
      <c r="EC317" s="52"/>
      <c r="ED317" s="52"/>
      <c r="EE317" s="52"/>
      <c r="EF317" s="52"/>
      <c r="EG317" s="52"/>
      <c r="EH317" s="52"/>
      <c r="EI317" s="52"/>
      <c r="EJ317" s="52"/>
      <c r="EK317" s="52"/>
      <c r="EL317" s="52"/>
      <c r="EM317" s="52"/>
      <c r="EN317" s="52"/>
      <c r="EO317" s="52"/>
      <c r="EP317" s="52"/>
      <c r="EQ317" s="52"/>
      <c r="ER317" s="52"/>
      <c r="ES317" s="52"/>
      <c r="ET317" s="52"/>
      <c r="EU317" s="52"/>
      <c r="EV317" s="52"/>
      <c r="EW317" s="52"/>
      <c r="EX317" s="52"/>
      <c r="EY317" s="52"/>
      <c r="EZ317" s="52"/>
      <c r="FA317" s="52"/>
      <c r="FB317" s="52"/>
      <c r="FC317" s="52"/>
      <c r="FD317" s="52"/>
      <c r="FE317" s="52"/>
      <c r="FF317" s="52"/>
      <c r="FG317" s="52"/>
      <c r="FH317" s="52"/>
      <c r="FI317" s="52"/>
      <c r="FJ317" s="52"/>
      <c r="FK317" s="57"/>
      <c r="FL317" s="57"/>
      <c r="FM317" s="57"/>
      <c r="FN317" s="57"/>
      <c r="FO317" s="57"/>
      <c r="FP317" s="57"/>
      <c r="FQ317" s="57"/>
      <c r="FR317" s="57"/>
      <c r="FS317" s="57"/>
      <c r="FT317" s="57"/>
      <c r="FU317" s="57"/>
      <c r="FV317" s="57"/>
      <c r="FW317" s="57"/>
      <c r="FX317" s="57"/>
      <c r="FY317" s="57"/>
      <c r="FZ317" s="57"/>
      <c r="GA317" s="57"/>
      <c r="GB317" s="57"/>
      <c r="GC317" s="57"/>
      <c r="GD317" s="57"/>
      <c r="GE317" s="57"/>
      <c r="GF317" s="57"/>
      <c r="GG317" s="57"/>
      <c r="GH317" s="57"/>
      <c r="GI317" s="57"/>
      <c r="GJ317" s="57"/>
      <c r="GK317" s="57"/>
      <c r="GL317" s="57"/>
      <c r="GM317" s="57"/>
      <c r="GN317" s="57"/>
      <c r="GO317" s="57"/>
      <c r="GP317" s="57"/>
      <c r="GQ317" s="57"/>
      <c r="GR317" s="57"/>
      <c r="GS317" s="57"/>
      <c r="GT317" s="57"/>
      <c r="GU317" s="57"/>
      <c r="GV317" s="57"/>
      <c r="GW317" s="57"/>
      <c r="GX317" s="57"/>
      <c r="GY317" s="57"/>
      <c r="GZ317" s="57"/>
      <c r="HA317" s="57"/>
      <c r="HB317" s="57"/>
      <c r="HC317" s="57"/>
      <c r="HD317" s="57"/>
      <c r="HE317" s="57"/>
      <c r="HF317" s="57"/>
      <c r="HG317" s="57"/>
      <c r="HH317" s="57"/>
      <c r="HI317" s="57"/>
      <c r="HJ317" s="6"/>
      <c r="HK317" s="6"/>
      <c r="HL317" s="6"/>
      <c r="HM317" s="6"/>
      <c r="HN317" s="6"/>
      <c r="HO317" s="6"/>
      <c r="HP317" s="6"/>
      <c r="HQ317" s="6"/>
      <c r="HR317" s="6"/>
      <c r="HS317" s="6"/>
      <c r="HT317" s="6"/>
      <c r="HU317" s="6"/>
      <c r="HV317" s="6"/>
      <c r="HW317" s="6"/>
      <c r="HX317" s="6"/>
      <c r="HY317" s="6"/>
      <c r="HZ317" s="6"/>
      <c r="IA317" s="6"/>
      <c r="IB317" s="6"/>
      <c r="IC317" s="6"/>
      <c r="ID317" s="6"/>
      <c r="IE317" s="6"/>
      <c r="IF317" s="6"/>
      <c r="IG317" s="6"/>
      <c r="IH317" s="6"/>
      <c r="II317" s="6"/>
      <c r="IJ317" s="6"/>
      <c r="IK317" s="6"/>
      <c r="IL317" s="6"/>
      <c r="IM317" s="6"/>
      <c r="IN317" s="6"/>
    </row>
    <row r="318" spans="1:248" s="5" customFormat="1" ht="63.75" customHeight="1">
      <c r="A318" s="26">
        <v>147</v>
      </c>
      <c r="B318" s="30" t="s">
        <v>1559</v>
      </c>
      <c r="C318" s="31" t="s">
        <v>866</v>
      </c>
      <c r="D318" s="31" t="s">
        <v>21</v>
      </c>
      <c r="E318" s="31" t="s">
        <v>1560</v>
      </c>
      <c r="F318" s="33" t="s">
        <v>868</v>
      </c>
      <c r="G318" s="31" t="s">
        <v>869</v>
      </c>
      <c r="H318" s="30" t="s">
        <v>1561</v>
      </c>
      <c r="I318" s="42">
        <v>71.2</v>
      </c>
      <c r="J318" s="31" t="s">
        <v>26</v>
      </c>
      <c r="K318" s="31" t="s">
        <v>1562</v>
      </c>
      <c r="L318" s="43" t="s">
        <v>1563</v>
      </c>
      <c r="M318" s="44" t="s">
        <v>29</v>
      </c>
      <c r="N318" s="45" t="s">
        <v>872</v>
      </c>
      <c r="O318" s="3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52"/>
      <c r="CD318" s="52"/>
      <c r="CE318" s="52"/>
      <c r="CF318" s="52"/>
      <c r="CG318" s="52"/>
      <c r="CH318" s="52"/>
      <c r="CI318" s="52"/>
      <c r="CJ318" s="52"/>
      <c r="CK318" s="52"/>
      <c r="CL318" s="52"/>
      <c r="CM318" s="52"/>
      <c r="CN318" s="52"/>
      <c r="CO318" s="52"/>
      <c r="CP318" s="52"/>
      <c r="CQ318" s="52"/>
      <c r="CR318" s="52"/>
      <c r="CS318" s="52"/>
      <c r="CT318" s="52"/>
      <c r="CU318" s="52"/>
      <c r="CV318" s="52"/>
      <c r="CW318" s="52"/>
      <c r="CX318" s="52"/>
      <c r="CY318" s="52"/>
      <c r="CZ318" s="52"/>
      <c r="DA318" s="52"/>
      <c r="DB318" s="52"/>
      <c r="DC318" s="52"/>
      <c r="DD318" s="52"/>
      <c r="DE318" s="52"/>
      <c r="DF318" s="52"/>
      <c r="DG318" s="52"/>
      <c r="DH318" s="52"/>
      <c r="DI318" s="52"/>
      <c r="DJ318" s="52"/>
      <c r="DK318" s="52"/>
      <c r="DL318" s="52"/>
      <c r="DM318" s="52"/>
      <c r="DN318" s="52"/>
      <c r="DO318" s="52"/>
      <c r="DP318" s="52"/>
      <c r="DQ318" s="52"/>
      <c r="DR318" s="52"/>
      <c r="DS318" s="52"/>
      <c r="DT318" s="52"/>
      <c r="DU318" s="52"/>
      <c r="DV318" s="52"/>
      <c r="DW318" s="52"/>
      <c r="DX318" s="52"/>
      <c r="DY318" s="52"/>
      <c r="DZ318" s="52"/>
      <c r="EA318" s="52"/>
      <c r="EB318" s="52"/>
      <c r="EC318" s="52"/>
      <c r="ED318" s="52"/>
      <c r="EE318" s="52"/>
      <c r="EF318" s="52"/>
      <c r="EG318" s="52"/>
      <c r="EH318" s="52"/>
      <c r="EI318" s="52"/>
      <c r="EJ318" s="52"/>
      <c r="EK318" s="52"/>
      <c r="EL318" s="52"/>
      <c r="EM318" s="52"/>
      <c r="EN318" s="52"/>
      <c r="EO318" s="52"/>
      <c r="EP318" s="52"/>
      <c r="EQ318" s="52"/>
      <c r="ER318" s="52"/>
      <c r="ES318" s="52"/>
      <c r="ET318" s="52"/>
      <c r="EU318" s="52"/>
      <c r="EV318" s="52"/>
      <c r="EW318" s="52"/>
      <c r="EX318" s="52"/>
      <c r="EY318" s="52"/>
      <c r="EZ318" s="52"/>
      <c r="FA318" s="52"/>
      <c r="FB318" s="52"/>
      <c r="FC318" s="52"/>
      <c r="FD318" s="52"/>
      <c r="FE318" s="52"/>
      <c r="FF318" s="52"/>
      <c r="FG318" s="52"/>
      <c r="FH318" s="52"/>
      <c r="FI318" s="52"/>
      <c r="FJ318" s="52"/>
      <c r="FK318" s="57"/>
      <c r="FL318" s="57"/>
      <c r="FM318" s="57"/>
      <c r="FN318" s="57"/>
      <c r="FO318" s="57"/>
      <c r="FP318" s="57"/>
      <c r="FQ318" s="57"/>
      <c r="FR318" s="57"/>
      <c r="FS318" s="57"/>
      <c r="FT318" s="57"/>
      <c r="FU318" s="57"/>
      <c r="FV318" s="57"/>
      <c r="FW318" s="57"/>
      <c r="FX318" s="57"/>
      <c r="FY318" s="57"/>
      <c r="FZ318" s="57"/>
      <c r="GA318" s="57"/>
      <c r="GB318" s="57"/>
      <c r="GC318" s="57"/>
      <c r="GD318" s="57"/>
      <c r="GE318" s="57"/>
      <c r="GF318" s="57"/>
      <c r="GG318" s="57"/>
      <c r="GH318" s="57"/>
      <c r="GI318" s="57"/>
      <c r="GJ318" s="57"/>
      <c r="GK318" s="57"/>
      <c r="GL318" s="57"/>
      <c r="GM318" s="57"/>
      <c r="GN318" s="57"/>
      <c r="GO318" s="57"/>
      <c r="GP318" s="57"/>
      <c r="GQ318" s="57"/>
      <c r="GR318" s="57"/>
      <c r="GS318" s="57"/>
      <c r="GT318" s="57"/>
      <c r="GU318" s="57"/>
      <c r="GV318" s="57"/>
      <c r="GW318" s="57"/>
      <c r="GX318" s="57"/>
      <c r="GY318" s="57"/>
      <c r="GZ318" s="57"/>
      <c r="HA318" s="57"/>
      <c r="HB318" s="57"/>
      <c r="HC318" s="57"/>
      <c r="HD318" s="57"/>
      <c r="HE318" s="57"/>
      <c r="HF318" s="57"/>
      <c r="HG318" s="57"/>
      <c r="HH318" s="57"/>
      <c r="HI318" s="57"/>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row>
    <row r="319" spans="1:248" s="5" customFormat="1" ht="63.75" customHeight="1">
      <c r="A319" s="26">
        <v>148</v>
      </c>
      <c r="B319" s="30" t="s">
        <v>1564</v>
      </c>
      <c r="C319" s="31" t="s">
        <v>866</v>
      </c>
      <c r="D319" s="31" t="s">
        <v>21</v>
      </c>
      <c r="E319" s="31" t="s">
        <v>1565</v>
      </c>
      <c r="F319" s="33" t="s">
        <v>868</v>
      </c>
      <c r="G319" s="31" t="s">
        <v>869</v>
      </c>
      <c r="H319" s="30" t="s">
        <v>1566</v>
      </c>
      <c r="I319" s="42">
        <v>74.6</v>
      </c>
      <c r="J319" s="31" t="s">
        <v>26</v>
      </c>
      <c r="K319" s="31" t="s">
        <v>1567</v>
      </c>
      <c r="L319" s="43" t="s">
        <v>1568</v>
      </c>
      <c r="M319" s="44" t="s">
        <v>29</v>
      </c>
      <c r="N319" s="45" t="s">
        <v>872</v>
      </c>
      <c r="O319" s="3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52"/>
      <c r="CD319" s="52"/>
      <c r="CE319" s="52"/>
      <c r="CF319" s="52"/>
      <c r="CG319" s="52"/>
      <c r="CH319" s="52"/>
      <c r="CI319" s="52"/>
      <c r="CJ319" s="52"/>
      <c r="CK319" s="52"/>
      <c r="CL319" s="52"/>
      <c r="CM319" s="52"/>
      <c r="CN319" s="52"/>
      <c r="CO319" s="52"/>
      <c r="CP319" s="52"/>
      <c r="CQ319" s="52"/>
      <c r="CR319" s="52"/>
      <c r="CS319" s="52"/>
      <c r="CT319" s="52"/>
      <c r="CU319" s="52"/>
      <c r="CV319" s="52"/>
      <c r="CW319" s="52"/>
      <c r="CX319" s="52"/>
      <c r="CY319" s="52"/>
      <c r="CZ319" s="52"/>
      <c r="DA319" s="52"/>
      <c r="DB319" s="52"/>
      <c r="DC319" s="52"/>
      <c r="DD319" s="52"/>
      <c r="DE319" s="52"/>
      <c r="DF319" s="52"/>
      <c r="DG319" s="52"/>
      <c r="DH319" s="52"/>
      <c r="DI319" s="52"/>
      <c r="DJ319" s="52"/>
      <c r="DK319" s="52"/>
      <c r="DL319" s="52"/>
      <c r="DM319" s="52"/>
      <c r="DN319" s="52"/>
      <c r="DO319" s="52"/>
      <c r="DP319" s="52"/>
      <c r="DQ319" s="52"/>
      <c r="DR319" s="52"/>
      <c r="DS319" s="52"/>
      <c r="DT319" s="52"/>
      <c r="DU319" s="52"/>
      <c r="DV319" s="52"/>
      <c r="DW319" s="52"/>
      <c r="DX319" s="52"/>
      <c r="DY319" s="52"/>
      <c r="DZ319" s="52"/>
      <c r="EA319" s="52"/>
      <c r="EB319" s="52"/>
      <c r="EC319" s="52"/>
      <c r="ED319" s="52"/>
      <c r="EE319" s="52"/>
      <c r="EF319" s="52"/>
      <c r="EG319" s="52"/>
      <c r="EH319" s="52"/>
      <c r="EI319" s="52"/>
      <c r="EJ319" s="52"/>
      <c r="EK319" s="52"/>
      <c r="EL319" s="52"/>
      <c r="EM319" s="52"/>
      <c r="EN319" s="52"/>
      <c r="EO319" s="52"/>
      <c r="EP319" s="52"/>
      <c r="EQ319" s="52"/>
      <c r="ER319" s="52"/>
      <c r="ES319" s="52"/>
      <c r="ET319" s="52"/>
      <c r="EU319" s="52"/>
      <c r="EV319" s="52"/>
      <c r="EW319" s="52"/>
      <c r="EX319" s="52"/>
      <c r="EY319" s="52"/>
      <c r="EZ319" s="52"/>
      <c r="FA319" s="52"/>
      <c r="FB319" s="52"/>
      <c r="FC319" s="52"/>
      <c r="FD319" s="52"/>
      <c r="FE319" s="52"/>
      <c r="FF319" s="52"/>
      <c r="FG319" s="52"/>
      <c r="FH319" s="52"/>
      <c r="FI319" s="52"/>
      <c r="FJ319" s="52"/>
      <c r="FK319" s="57"/>
      <c r="FL319" s="57"/>
      <c r="FM319" s="57"/>
      <c r="FN319" s="57"/>
      <c r="FO319" s="57"/>
      <c r="FP319" s="57"/>
      <c r="FQ319" s="57"/>
      <c r="FR319" s="57"/>
      <c r="FS319" s="57"/>
      <c r="FT319" s="57"/>
      <c r="FU319" s="57"/>
      <c r="FV319" s="57"/>
      <c r="FW319" s="57"/>
      <c r="FX319" s="57"/>
      <c r="FY319" s="57"/>
      <c r="FZ319" s="57"/>
      <c r="GA319" s="57"/>
      <c r="GB319" s="57"/>
      <c r="GC319" s="57"/>
      <c r="GD319" s="57"/>
      <c r="GE319" s="57"/>
      <c r="GF319" s="57"/>
      <c r="GG319" s="57"/>
      <c r="GH319" s="57"/>
      <c r="GI319" s="57"/>
      <c r="GJ319" s="57"/>
      <c r="GK319" s="57"/>
      <c r="GL319" s="57"/>
      <c r="GM319" s="57"/>
      <c r="GN319" s="57"/>
      <c r="GO319" s="57"/>
      <c r="GP319" s="57"/>
      <c r="GQ319" s="57"/>
      <c r="GR319" s="57"/>
      <c r="GS319" s="57"/>
      <c r="GT319" s="57"/>
      <c r="GU319" s="57"/>
      <c r="GV319" s="57"/>
      <c r="GW319" s="57"/>
      <c r="GX319" s="57"/>
      <c r="GY319" s="57"/>
      <c r="GZ319" s="57"/>
      <c r="HA319" s="57"/>
      <c r="HB319" s="57"/>
      <c r="HC319" s="57"/>
      <c r="HD319" s="57"/>
      <c r="HE319" s="57"/>
      <c r="HF319" s="57"/>
      <c r="HG319" s="57"/>
      <c r="HH319" s="57"/>
      <c r="HI319" s="57"/>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row>
    <row r="320" spans="1:248" s="5" customFormat="1" ht="63.75" customHeight="1">
      <c r="A320" s="26">
        <v>149</v>
      </c>
      <c r="B320" s="30" t="s">
        <v>1569</v>
      </c>
      <c r="C320" s="31" t="s">
        <v>866</v>
      </c>
      <c r="D320" s="31" t="s">
        <v>21</v>
      </c>
      <c r="E320" s="31" t="s">
        <v>1570</v>
      </c>
      <c r="F320" s="33" t="s">
        <v>868</v>
      </c>
      <c r="G320" s="31" t="s">
        <v>869</v>
      </c>
      <c r="H320" s="30" t="s">
        <v>1571</v>
      </c>
      <c r="I320" s="42">
        <v>68.53</v>
      </c>
      <c r="J320" s="31" t="s">
        <v>26</v>
      </c>
      <c r="K320" s="31" t="s">
        <v>1572</v>
      </c>
      <c r="L320" s="43" t="s">
        <v>1573</v>
      </c>
      <c r="M320" s="44" t="s">
        <v>29</v>
      </c>
      <c r="N320" s="45" t="s">
        <v>872</v>
      </c>
      <c r="O320" s="3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52"/>
      <c r="CD320" s="52"/>
      <c r="CE320" s="52"/>
      <c r="CF320" s="52"/>
      <c r="CG320" s="52"/>
      <c r="CH320" s="52"/>
      <c r="CI320" s="52"/>
      <c r="CJ320" s="52"/>
      <c r="CK320" s="52"/>
      <c r="CL320" s="52"/>
      <c r="CM320" s="52"/>
      <c r="CN320" s="52"/>
      <c r="CO320" s="52"/>
      <c r="CP320" s="52"/>
      <c r="CQ320" s="52"/>
      <c r="CR320" s="52"/>
      <c r="CS320" s="52"/>
      <c r="CT320" s="52"/>
      <c r="CU320" s="52"/>
      <c r="CV320" s="52"/>
      <c r="CW320" s="52"/>
      <c r="CX320" s="52"/>
      <c r="CY320" s="52"/>
      <c r="CZ320" s="52"/>
      <c r="DA320" s="52"/>
      <c r="DB320" s="52"/>
      <c r="DC320" s="52"/>
      <c r="DD320" s="52"/>
      <c r="DE320" s="52"/>
      <c r="DF320" s="52"/>
      <c r="DG320" s="52"/>
      <c r="DH320" s="52"/>
      <c r="DI320" s="52"/>
      <c r="DJ320" s="52"/>
      <c r="DK320" s="52"/>
      <c r="DL320" s="52"/>
      <c r="DM320" s="52"/>
      <c r="DN320" s="52"/>
      <c r="DO320" s="52"/>
      <c r="DP320" s="52"/>
      <c r="DQ320" s="52"/>
      <c r="DR320" s="52"/>
      <c r="DS320" s="52"/>
      <c r="DT320" s="52"/>
      <c r="DU320" s="52"/>
      <c r="DV320" s="52"/>
      <c r="DW320" s="52"/>
      <c r="DX320" s="52"/>
      <c r="DY320" s="52"/>
      <c r="DZ320" s="52"/>
      <c r="EA320" s="52"/>
      <c r="EB320" s="52"/>
      <c r="EC320" s="52"/>
      <c r="ED320" s="52"/>
      <c r="EE320" s="52"/>
      <c r="EF320" s="52"/>
      <c r="EG320" s="52"/>
      <c r="EH320" s="52"/>
      <c r="EI320" s="52"/>
      <c r="EJ320" s="52"/>
      <c r="EK320" s="52"/>
      <c r="EL320" s="52"/>
      <c r="EM320" s="52"/>
      <c r="EN320" s="52"/>
      <c r="EO320" s="52"/>
      <c r="EP320" s="52"/>
      <c r="EQ320" s="52"/>
      <c r="ER320" s="52"/>
      <c r="ES320" s="52"/>
      <c r="ET320" s="52"/>
      <c r="EU320" s="52"/>
      <c r="EV320" s="52"/>
      <c r="EW320" s="52"/>
      <c r="EX320" s="52"/>
      <c r="EY320" s="52"/>
      <c r="EZ320" s="52"/>
      <c r="FA320" s="52"/>
      <c r="FB320" s="52"/>
      <c r="FC320" s="52"/>
      <c r="FD320" s="52"/>
      <c r="FE320" s="52"/>
      <c r="FF320" s="52"/>
      <c r="FG320" s="52"/>
      <c r="FH320" s="52"/>
      <c r="FI320" s="52"/>
      <c r="FJ320" s="52"/>
      <c r="FK320" s="57"/>
      <c r="FL320" s="57"/>
      <c r="FM320" s="57"/>
      <c r="FN320" s="57"/>
      <c r="FO320" s="57"/>
      <c r="FP320" s="57"/>
      <c r="FQ320" s="57"/>
      <c r="FR320" s="57"/>
      <c r="FS320" s="57"/>
      <c r="FT320" s="57"/>
      <c r="FU320" s="57"/>
      <c r="FV320" s="57"/>
      <c r="FW320" s="57"/>
      <c r="FX320" s="57"/>
      <c r="FY320" s="57"/>
      <c r="FZ320" s="57"/>
      <c r="GA320" s="57"/>
      <c r="GB320" s="57"/>
      <c r="GC320" s="57"/>
      <c r="GD320" s="57"/>
      <c r="GE320" s="57"/>
      <c r="GF320" s="57"/>
      <c r="GG320" s="57"/>
      <c r="GH320" s="57"/>
      <c r="GI320" s="57"/>
      <c r="GJ320" s="57"/>
      <c r="GK320" s="57"/>
      <c r="GL320" s="57"/>
      <c r="GM320" s="57"/>
      <c r="GN320" s="57"/>
      <c r="GO320" s="57"/>
      <c r="GP320" s="57"/>
      <c r="GQ320" s="57"/>
      <c r="GR320" s="57"/>
      <c r="GS320" s="57"/>
      <c r="GT320" s="57"/>
      <c r="GU320" s="57"/>
      <c r="GV320" s="57"/>
      <c r="GW320" s="57"/>
      <c r="GX320" s="57"/>
      <c r="GY320" s="57"/>
      <c r="GZ320" s="57"/>
      <c r="HA320" s="57"/>
      <c r="HB320" s="57"/>
      <c r="HC320" s="57"/>
      <c r="HD320" s="57"/>
      <c r="HE320" s="57"/>
      <c r="HF320" s="57"/>
      <c r="HG320" s="57"/>
      <c r="HH320" s="57"/>
      <c r="HI320" s="57"/>
      <c r="HJ320" s="6"/>
      <c r="HK320" s="6"/>
      <c r="HL320" s="6"/>
      <c r="HM320" s="6"/>
      <c r="HN320" s="6"/>
      <c r="HO320" s="6"/>
      <c r="HP320" s="6"/>
      <c r="HQ320" s="6"/>
      <c r="HR320" s="6"/>
      <c r="HS320" s="6"/>
      <c r="HT320" s="6"/>
      <c r="HU320" s="6"/>
      <c r="HV320" s="6"/>
      <c r="HW320" s="6"/>
      <c r="HX320" s="6"/>
      <c r="HY320" s="6"/>
      <c r="HZ320" s="6"/>
      <c r="IA320" s="6"/>
      <c r="IB320" s="6"/>
      <c r="IC320" s="6"/>
      <c r="ID320" s="6"/>
      <c r="IE320" s="6"/>
      <c r="IF320" s="6"/>
      <c r="IG320" s="6"/>
      <c r="IH320" s="6"/>
      <c r="II320" s="6"/>
      <c r="IJ320" s="6"/>
      <c r="IK320" s="6"/>
      <c r="IL320" s="6"/>
      <c r="IM320" s="6"/>
      <c r="IN320" s="6"/>
    </row>
    <row r="321" spans="1:248" s="5" customFormat="1" ht="63.75" customHeight="1">
      <c r="A321" s="26">
        <v>150</v>
      </c>
      <c r="B321" s="30" t="s">
        <v>1574</v>
      </c>
      <c r="C321" s="31" t="s">
        <v>866</v>
      </c>
      <c r="D321" s="31" t="s">
        <v>21</v>
      </c>
      <c r="E321" s="31" t="s">
        <v>1575</v>
      </c>
      <c r="F321" s="33" t="s">
        <v>868</v>
      </c>
      <c r="G321" s="31" t="s">
        <v>869</v>
      </c>
      <c r="H321" s="30" t="s">
        <v>1576</v>
      </c>
      <c r="I321" s="42">
        <v>186.9</v>
      </c>
      <c r="J321" s="31" t="s">
        <v>26</v>
      </c>
      <c r="K321" s="31" t="s">
        <v>1577</v>
      </c>
      <c r="L321" s="43" t="s">
        <v>1578</v>
      </c>
      <c r="M321" s="44" t="s">
        <v>29</v>
      </c>
      <c r="N321" s="45" t="s">
        <v>872</v>
      </c>
      <c r="O321" s="3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c r="EV321" s="52"/>
      <c r="EW321" s="52"/>
      <c r="EX321" s="52"/>
      <c r="EY321" s="52"/>
      <c r="EZ321" s="52"/>
      <c r="FA321" s="52"/>
      <c r="FB321" s="52"/>
      <c r="FC321" s="52"/>
      <c r="FD321" s="52"/>
      <c r="FE321" s="52"/>
      <c r="FF321" s="52"/>
      <c r="FG321" s="52"/>
      <c r="FH321" s="52"/>
      <c r="FI321" s="52"/>
      <c r="FJ321" s="52"/>
      <c r="FK321" s="57"/>
      <c r="FL321" s="57"/>
      <c r="FM321" s="57"/>
      <c r="FN321" s="57"/>
      <c r="FO321" s="57"/>
      <c r="FP321" s="57"/>
      <c r="FQ321" s="57"/>
      <c r="FR321" s="57"/>
      <c r="FS321" s="57"/>
      <c r="FT321" s="57"/>
      <c r="FU321" s="57"/>
      <c r="FV321" s="57"/>
      <c r="FW321" s="57"/>
      <c r="FX321" s="57"/>
      <c r="FY321" s="57"/>
      <c r="FZ321" s="57"/>
      <c r="GA321" s="57"/>
      <c r="GB321" s="57"/>
      <c r="GC321" s="57"/>
      <c r="GD321" s="57"/>
      <c r="GE321" s="57"/>
      <c r="GF321" s="57"/>
      <c r="GG321" s="57"/>
      <c r="GH321" s="57"/>
      <c r="GI321" s="57"/>
      <c r="GJ321" s="57"/>
      <c r="GK321" s="57"/>
      <c r="GL321" s="57"/>
      <c r="GM321" s="57"/>
      <c r="GN321" s="57"/>
      <c r="GO321" s="57"/>
      <c r="GP321" s="57"/>
      <c r="GQ321" s="57"/>
      <c r="GR321" s="57"/>
      <c r="GS321" s="57"/>
      <c r="GT321" s="57"/>
      <c r="GU321" s="57"/>
      <c r="GV321" s="57"/>
      <c r="GW321" s="57"/>
      <c r="GX321" s="57"/>
      <c r="GY321" s="57"/>
      <c r="GZ321" s="57"/>
      <c r="HA321" s="57"/>
      <c r="HB321" s="57"/>
      <c r="HC321" s="57"/>
      <c r="HD321" s="57"/>
      <c r="HE321" s="57"/>
      <c r="HF321" s="57"/>
      <c r="HG321" s="57"/>
      <c r="HH321" s="57"/>
      <c r="HI321" s="57"/>
      <c r="HJ321" s="6"/>
      <c r="HK321" s="6"/>
      <c r="HL321" s="6"/>
      <c r="HM321" s="6"/>
      <c r="HN321" s="6"/>
      <c r="HO321" s="6"/>
      <c r="HP321" s="6"/>
      <c r="HQ321" s="6"/>
      <c r="HR321" s="6"/>
      <c r="HS321" s="6"/>
      <c r="HT321" s="6"/>
      <c r="HU321" s="6"/>
      <c r="HV321" s="6"/>
      <c r="HW321" s="6"/>
      <c r="HX321" s="6"/>
      <c r="HY321" s="6"/>
      <c r="HZ321" s="6"/>
      <c r="IA321" s="6"/>
      <c r="IB321" s="6"/>
      <c r="IC321" s="6"/>
      <c r="ID321" s="6"/>
      <c r="IE321" s="6"/>
      <c r="IF321" s="6"/>
      <c r="IG321" s="6"/>
      <c r="IH321" s="6"/>
      <c r="II321" s="6"/>
      <c r="IJ321" s="6"/>
      <c r="IK321" s="6"/>
      <c r="IL321" s="6"/>
      <c r="IM321" s="6"/>
      <c r="IN321" s="6"/>
    </row>
    <row r="322" spans="1:248" s="5" customFormat="1" ht="63.75" customHeight="1">
      <c r="A322" s="26">
        <v>151</v>
      </c>
      <c r="B322" s="30" t="s">
        <v>1579</v>
      </c>
      <c r="C322" s="31" t="s">
        <v>866</v>
      </c>
      <c r="D322" s="31" t="s">
        <v>21</v>
      </c>
      <c r="E322" s="31" t="s">
        <v>1580</v>
      </c>
      <c r="F322" s="33" t="s">
        <v>868</v>
      </c>
      <c r="G322" s="31" t="s">
        <v>869</v>
      </c>
      <c r="H322" s="30" t="s">
        <v>1581</v>
      </c>
      <c r="I322" s="42">
        <v>204.93</v>
      </c>
      <c r="J322" s="31" t="s">
        <v>26</v>
      </c>
      <c r="K322" s="31" t="s">
        <v>1582</v>
      </c>
      <c r="L322" s="43" t="s">
        <v>1583</v>
      </c>
      <c r="M322" s="44" t="s">
        <v>29</v>
      </c>
      <c r="N322" s="45" t="s">
        <v>872</v>
      </c>
      <c r="O322" s="3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52"/>
      <c r="CD322" s="52"/>
      <c r="CE322" s="52"/>
      <c r="CF322" s="52"/>
      <c r="CG322" s="52"/>
      <c r="CH322" s="52"/>
      <c r="CI322" s="52"/>
      <c r="CJ322" s="52"/>
      <c r="CK322" s="52"/>
      <c r="CL322" s="52"/>
      <c r="CM322" s="52"/>
      <c r="CN322" s="52"/>
      <c r="CO322" s="52"/>
      <c r="CP322" s="52"/>
      <c r="CQ322" s="52"/>
      <c r="CR322" s="52"/>
      <c r="CS322" s="52"/>
      <c r="CT322" s="52"/>
      <c r="CU322" s="52"/>
      <c r="CV322" s="52"/>
      <c r="CW322" s="52"/>
      <c r="CX322" s="52"/>
      <c r="CY322" s="52"/>
      <c r="CZ322" s="52"/>
      <c r="DA322" s="52"/>
      <c r="DB322" s="52"/>
      <c r="DC322" s="52"/>
      <c r="DD322" s="52"/>
      <c r="DE322" s="52"/>
      <c r="DF322" s="52"/>
      <c r="DG322" s="52"/>
      <c r="DH322" s="52"/>
      <c r="DI322" s="52"/>
      <c r="DJ322" s="52"/>
      <c r="DK322" s="52"/>
      <c r="DL322" s="52"/>
      <c r="DM322" s="52"/>
      <c r="DN322" s="52"/>
      <c r="DO322" s="52"/>
      <c r="DP322" s="52"/>
      <c r="DQ322" s="52"/>
      <c r="DR322" s="52"/>
      <c r="DS322" s="52"/>
      <c r="DT322" s="52"/>
      <c r="DU322" s="52"/>
      <c r="DV322" s="52"/>
      <c r="DW322" s="52"/>
      <c r="DX322" s="52"/>
      <c r="DY322" s="52"/>
      <c r="DZ322" s="52"/>
      <c r="EA322" s="52"/>
      <c r="EB322" s="52"/>
      <c r="EC322" s="52"/>
      <c r="ED322" s="52"/>
      <c r="EE322" s="52"/>
      <c r="EF322" s="52"/>
      <c r="EG322" s="52"/>
      <c r="EH322" s="52"/>
      <c r="EI322" s="52"/>
      <c r="EJ322" s="52"/>
      <c r="EK322" s="52"/>
      <c r="EL322" s="52"/>
      <c r="EM322" s="52"/>
      <c r="EN322" s="52"/>
      <c r="EO322" s="52"/>
      <c r="EP322" s="52"/>
      <c r="EQ322" s="52"/>
      <c r="ER322" s="52"/>
      <c r="ES322" s="52"/>
      <c r="ET322" s="52"/>
      <c r="EU322" s="52"/>
      <c r="EV322" s="52"/>
      <c r="EW322" s="52"/>
      <c r="EX322" s="52"/>
      <c r="EY322" s="52"/>
      <c r="EZ322" s="52"/>
      <c r="FA322" s="52"/>
      <c r="FB322" s="52"/>
      <c r="FC322" s="52"/>
      <c r="FD322" s="52"/>
      <c r="FE322" s="52"/>
      <c r="FF322" s="52"/>
      <c r="FG322" s="52"/>
      <c r="FH322" s="52"/>
      <c r="FI322" s="52"/>
      <c r="FJ322" s="52"/>
      <c r="FK322" s="57"/>
      <c r="FL322" s="57"/>
      <c r="FM322" s="57"/>
      <c r="FN322" s="57"/>
      <c r="FO322" s="57"/>
      <c r="FP322" s="57"/>
      <c r="FQ322" s="57"/>
      <c r="FR322" s="57"/>
      <c r="FS322" s="57"/>
      <c r="FT322" s="57"/>
      <c r="FU322" s="57"/>
      <c r="FV322" s="57"/>
      <c r="FW322" s="57"/>
      <c r="FX322" s="57"/>
      <c r="FY322" s="57"/>
      <c r="FZ322" s="57"/>
      <c r="GA322" s="57"/>
      <c r="GB322" s="57"/>
      <c r="GC322" s="57"/>
      <c r="GD322" s="57"/>
      <c r="GE322" s="57"/>
      <c r="GF322" s="57"/>
      <c r="GG322" s="57"/>
      <c r="GH322" s="57"/>
      <c r="GI322" s="57"/>
      <c r="GJ322" s="57"/>
      <c r="GK322" s="57"/>
      <c r="GL322" s="57"/>
      <c r="GM322" s="57"/>
      <c r="GN322" s="57"/>
      <c r="GO322" s="57"/>
      <c r="GP322" s="57"/>
      <c r="GQ322" s="57"/>
      <c r="GR322" s="57"/>
      <c r="GS322" s="57"/>
      <c r="GT322" s="57"/>
      <c r="GU322" s="57"/>
      <c r="GV322" s="57"/>
      <c r="GW322" s="57"/>
      <c r="GX322" s="57"/>
      <c r="GY322" s="57"/>
      <c r="GZ322" s="57"/>
      <c r="HA322" s="57"/>
      <c r="HB322" s="57"/>
      <c r="HC322" s="57"/>
      <c r="HD322" s="57"/>
      <c r="HE322" s="57"/>
      <c r="HF322" s="57"/>
      <c r="HG322" s="57"/>
      <c r="HH322" s="57"/>
      <c r="HI322" s="57"/>
      <c r="HJ322" s="6"/>
      <c r="HK322" s="6"/>
      <c r="HL322" s="6"/>
      <c r="HM322" s="6"/>
      <c r="HN322" s="6"/>
      <c r="HO322" s="6"/>
      <c r="HP322" s="6"/>
      <c r="HQ322" s="6"/>
      <c r="HR322" s="6"/>
      <c r="HS322" s="6"/>
      <c r="HT322" s="6"/>
      <c r="HU322" s="6"/>
      <c r="HV322" s="6"/>
      <c r="HW322" s="6"/>
      <c r="HX322" s="6"/>
      <c r="HY322" s="6"/>
      <c r="HZ322" s="6"/>
      <c r="IA322" s="6"/>
      <c r="IB322" s="6"/>
      <c r="IC322" s="6"/>
      <c r="ID322" s="6"/>
      <c r="IE322" s="6"/>
      <c r="IF322" s="6"/>
      <c r="IG322" s="6"/>
      <c r="IH322" s="6"/>
      <c r="II322" s="6"/>
      <c r="IJ322" s="6"/>
      <c r="IK322" s="6"/>
      <c r="IL322" s="6"/>
      <c r="IM322" s="6"/>
      <c r="IN322" s="6"/>
    </row>
    <row r="323" spans="1:248" s="5" customFormat="1" ht="63.75" customHeight="1">
      <c r="A323" s="26">
        <v>152</v>
      </c>
      <c r="B323" s="30" t="s">
        <v>1584</v>
      </c>
      <c r="C323" s="31" t="s">
        <v>866</v>
      </c>
      <c r="D323" s="31" t="s">
        <v>21</v>
      </c>
      <c r="E323" s="31" t="s">
        <v>1585</v>
      </c>
      <c r="F323" s="33" t="s">
        <v>868</v>
      </c>
      <c r="G323" s="31" t="s">
        <v>869</v>
      </c>
      <c r="H323" s="30" t="s">
        <v>1586</v>
      </c>
      <c r="I323" s="42">
        <v>249.2</v>
      </c>
      <c r="J323" s="31" t="s">
        <v>26</v>
      </c>
      <c r="K323" s="31" t="s">
        <v>1587</v>
      </c>
      <c r="L323" s="43" t="s">
        <v>1588</v>
      </c>
      <c r="M323" s="44" t="s">
        <v>29</v>
      </c>
      <c r="N323" s="45" t="s">
        <v>872</v>
      </c>
      <c r="O323" s="3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52"/>
      <c r="CD323" s="52"/>
      <c r="CE323" s="52"/>
      <c r="CF323" s="52"/>
      <c r="CG323" s="52"/>
      <c r="CH323" s="52"/>
      <c r="CI323" s="52"/>
      <c r="CJ323" s="52"/>
      <c r="CK323" s="52"/>
      <c r="CL323" s="52"/>
      <c r="CM323" s="52"/>
      <c r="CN323" s="52"/>
      <c r="CO323" s="52"/>
      <c r="CP323" s="52"/>
      <c r="CQ323" s="52"/>
      <c r="CR323" s="52"/>
      <c r="CS323" s="52"/>
      <c r="CT323" s="52"/>
      <c r="CU323" s="52"/>
      <c r="CV323" s="52"/>
      <c r="CW323" s="52"/>
      <c r="CX323" s="52"/>
      <c r="CY323" s="52"/>
      <c r="CZ323" s="52"/>
      <c r="DA323" s="52"/>
      <c r="DB323" s="52"/>
      <c r="DC323" s="52"/>
      <c r="DD323" s="52"/>
      <c r="DE323" s="52"/>
      <c r="DF323" s="52"/>
      <c r="DG323" s="52"/>
      <c r="DH323" s="52"/>
      <c r="DI323" s="52"/>
      <c r="DJ323" s="52"/>
      <c r="DK323" s="52"/>
      <c r="DL323" s="52"/>
      <c r="DM323" s="52"/>
      <c r="DN323" s="52"/>
      <c r="DO323" s="52"/>
      <c r="DP323" s="52"/>
      <c r="DQ323" s="52"/>
      <c r="DR323" s="52"/>
      <c r="DS323" s="52"/>
      <c r="DT323" s="52"/>
      <c r="DU323" s="52"/>
      <c r="DV323" s="52"/>
      <c r="DW323" s="52"/>
      <c r="DX323" s="52"/>
      <c r="DY323" s="52"/>
      <c r="DZ323" s="52"/>
      <c r="EA323" s="52"/>
      <c r="EB323" s="52"/>
      <c r="EC323" s="52"/>
      <c r="ED323" s="52"/>
      <c r="EE323" s="52"/>
      <c r="EF323" s="52"/>
      <c r="EG323" s="52"/>
      <c r="EH323" s="52"/>
      <c r="EI323" s="52"/>
      <c r="EJ323" s="52"/>
      <c r="EK323" s="52"/>
      <c r="EL323" s="52"/>
      <c r="EM323" s="52"/>
      <c r="EN323" s="52"/>
      <c r="EO323" s="52"/>
      <c r="EP323" s="52"/>
      <c r="EQ323" s="52"/>
      <c r="ER323" s="52"/>
      <c r="ES323" s="52"/>
      <c r="ET323" s="52"/>
      <c r="EU323" s="52"/>
      <c r="EV323" s="52"/>
      <c r="EW323" s="52"/>
      <c r="EX323" s="52"/>
      <c r="EY323" s="52"/>
      <c r="EZ323" s="52"/>
      <c r="FA323" s="52"/>
      <c r="FB323" s="52"/>
      <c r="FC323" s="52"/>
      <c r="FD323" s="52"/>
      <c r="FE323" s="52"/>
      <c r="FF323" s="52"/>
      <c r="FG323" s="52"/>
      <c r="FH323" s="52"/>
      <c r="FI323" s="52"/>
      <c r="FJ323" s="52"/>
      <c r="FK323" s="57"/>
      <c r="FL323" s="57"/>
      <c r="FM323" s="57"/>
      <c r="FN323" s="57"/>
      <c r="FO323" s="57"/>
      <c r="FP323" s="57"/>
      <c r="FQ323" s="57"/>
      <c r="FR323" s="57"/>
      <c r="FS323" s="57"/>
      <c r="FT323" s="57"/>
      <c r="FU323" s="57"/>
      <c r="FV323" s="57"/>
      <c r="FW323" s="57"/>
      <c r="FX323" s="57"/>
      <c r="FY323" s="57"/>
      <c r="FZ323" s="57"/>
      <c r="GA323" s="57"/>
      <c r="GB323" s="57"/>
      <c r="GC323" s="57"/>
      <c r="GD323" s="57"/>
      <c r="GE323" s="57"/>
      <c r="GF323" s="57"/>
      <c r="GG323" s="57"/>
      <c r="GH323" s="57"/>
      <c r="GI323" s="57"/>
      <c r="GJ323" s="57"/>
      <c r="GK323" s="57"/>
      <c r="GL323" s="57"/>
      <c r="GM323" s="57"/>
      <c r="GN323" s="57"/>
      <c r="GO323" s="57"/>
      <c r="GP323" s="57"/>
      <c r="GQ323" s="57"/>
      <c r="GR323" s="57"/>
      <c r="GS323" s="57"/>
      <c r="GT323" s="57"/>
      <c r="GU323" s="57"/>
      <c r="GV323" s="57"/>
      <c r="GW323" s="57"/>
      <c r="GX323" s="57"/>
      <c r="GY323" s="57"/>
      <c r="GZ323" s="57"/>
      <c r="HA323" s="57"/>
      <c r="HB323" s="57"/>
      <c r="HC323" s="57"/>
      <c r="HD323" s="57"/>
      <c r="HE323" s="57"/>
      <c r="HF323" s="57"/>
      <c r="HG323" s="57"/>
      <c r="HH323" s="57"/>
      <c r="HI323" s="57"/>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row>
    <row r="324" spans="1:15" ht="63.75" customHeight="1">
      <c r="A324" s="26">
        <v>153</v>
      </c>
      <c r="B324" s="30" t="s">
        <v>1589</v>
      </c>
      <c r="C324" s="31" t="s">
        <v>866</v>
      </c>
      <c r="D324" s="31" t="s">
        <v>21</v>
      </c>
      <c r="E324" s="31" t="s">
        <v>1590</v>
      </c>
      <c r="F324" s="33" t="s">
        <v>868</v>
      </c>
      <c r="G324" s="31" t="s">
        <v>869</v>
      </c>
      <c r="H324" s="30" t="s">
        <v>1591</v>
      </c>
      <c r="I324" s="42">
        <v>529.55</v>
      </c>
      <c r="J324" s="31" t="s">
        <v>26</v>
      </c>
      <c r="K324" s="31" t="s">
        <v>1592</v>
      </c>
      <c r="L324" s="43" t="s">
        <v>1593</v>
      </c>
      <c r="M324" s="44" t="s">
        <v>29</v>
      </c>
      <c r="N324" s="45" t="s">
        <v>872</v>
      </c>
      <c r="O324" s="32"/>
    </row>
    <row r="325" spans="1:15" ht="63.75" customHeight="1">
      <c r="A325" s="26">
        <v>154</v>
      </c>
      <c r="B325" s="30" t="s">
        <v>1594</v>
      </c>
      <c r="C325" s="31" t="s">
        <v>866</v>
      </c>
      <c r="D325" s="31" t="s">
        <v>21</v>
      </c>
      <c r="E325" s="50" t="s">
        <v>1595</v>
      </c>
      <c r="F325" s="33" t="s">
        <v>868</v>
      </c>
      <c r="G325" s="31" t="s">
        <v>869</v>
      </c>
      <c r="H325" s="51" t="s">
        <v>1596</v>
      </c>
      <c r="I325" s="53">
        <v>335</v>
      </c>
      <c r="J325" s="31" t="s">
        <v>26</v>
      </c>
      <c r="K325" s="50" t="s">
        <v>1597</v>
      </c>
      <c r="L325" s="43" t="s">
        <v>1598</v>
      </c>
      <c r="M325" s="44" t="s">
        <v>29</v>
      </c>
      <c r="N325" s="45" t="s">
        <v>872</v>
      </c>
      <c r="O325" s="32"/>
    </row>
    <row r="326" spans="1:248" s="5" customFormat="1" ht="63.75" customHeight="1">
      <c r="A326" s="26">
        <v>155</v>
      </c>
      <c r="B326" s="48" t="s">
        <v>1599</v>
      </c>
      <c r="C326" s="31" t="s">
        <v>866</v>
      </c>
      <c r="D326" s="32" t="s">
        <v>21</v>
      </c>
      <c r="E326" s="49" t="s">
        <v>1600</v>
      </c>
      <c r="F326" s="33" t="s">
        <v>868</v>
      </c>
      <c r="G326" s="31" t="s">
        <v>869</v>
      </c>
      <c r="H326" s="30" t="s">
        <v>1601</v>
      </c>
      <c r="I326" s="42">
        <v>110.44</v>
      </c>
      <c r="J326" s="31" t="s">
        <v>26</v>
      </c>
      <c r="K326" s="31" t="s">
        <v>1602</v>
      </c>
      <c r="L326" s="48" t="s">
        <v>1603</v>
      </c>
      <c r="M326" s="44" t="s">
        <v>29</v>
      </c>
      <c r="N326" s="48" t="s">
        <v>1036</v>
      </c>
      <c r="O326" s="3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52"/>
      <c r="CD326" s="52"/>
      <c r="CE326" s="52"/>
      <c r="CF326" s="52"/>
      <c r="CG326" s="52"/>
      <c r="CH326" s="52"/>
      <c r="CI326" s="52"/>
      <c r="CJ326" s="52"/>
      <c r="CK326" s="52"/>
      <c r="CL326" s="52"/>
      <c r="CM326" s="52"/>
      <c r="CN326" s="52"/>
      <c r="CO326" s="52"/>
      <c r="CP326" s="52"/>
      <c r="CQ326" s="52"/>
      <c r="CR326" s="52"/>
      <c r="CS326" s="52"/>
      <c r="CT326" s="52"/>
      <c r="CU326" s="52"/>
      <c r="CV326" s="52"/>
      <c r="CW326" s="52"/>
      <c r="CX326" s="52"/>
      <c r="CY326" s="52"/>
      <c r="CZ326" s="52"/>
      <c r="DA326" s="52"/>
      <c r="DB326" s="52"/>
      <c r="DC326" s="52"/>
      <c r="DD326" s="52"/>
      <c r="DE326" s="52"/>
      <c r="DF326" s="52"/>
      <c r="DG326" s="52"/>
      <c r="DH326" s="52"/>
      <c r="DI326" s="52"/>
      <c r="DJ326" s="52"/>
      <c r="DK326" s="52"/>
      <c r="DL326" s="52"/>
      <c r="DM326" s="52"/>
      <c r="DN326" s="52"/>
      <c r="DO326" s="52"/>
      <c r="DP326" s="52"/>
      <c r="DQ326" s="52"/>
      <c r="DR326" s="52"/>
      <c r="DS326" s="52"/>
      <c r="DT326" s="52"/>
      <c r="DU326" s="52"/>
      <c r="DV326" s="52"/>
      <c r="DW326" s="52"/>
      <c r="DX326" s="52"/>
      <c r="DY326" s="52"/>
      <c r="DZ326" s="52"/>
      <c r="EA326" s="52"/>
      <c r="EB326" s="52"/>
      <c r="EC326" s="52"/>
      <c r="ED326" s="52"/>
      <c r="EE326" s="52"/>
      <c r="EF326" s="52"/>
      <c r="EG326" s="52"/>
      <c r="EH326" s="52"/>
      <c r="EI326" s="52"/>
      <c r="EJ326" s="52"/>
      <c r="EK326" s="52"/>
      <c r="EL326" s="52"/>
      <c r="EM326" s="52"/>
      <c r="EN326" s="52"/>
      <c r="EO326" s="52"/>
      <c r="EP326" s="52"/>
      <c r="EQ326" s="52"/>
      <c r="ER326" s="52"/>
      <c r="ES326" s="52"/>
      <c r="ET326" s="52"/>
      <c r="EU326" s="52"/>
      <c r="EV326" s="52"/>
      <c r="EW326" s="52"/>
      <c r="EX326" s="52"/>
      <c r="EY326" s="52"/>
      <c r="EZ326" s="52"/>
      <c r="FA326" s="52"/>
      <c r="FB326" s="52"/>
      <c r="FC326" s="52"/>
      <c r="FD326" s="52"/>
      <c r="FE326" s="52"/>
      <c r="FF326" s="52"/>
      <c r="FG326" s="52"/>
      <c r="FH326" s="52"/>
      <c r="FI326" s="52"/>
      <c r="FJ326" s="52"/>
      <c r="FK326" s="52"/>
      <c r="FL326" s="52"/>
      <c r="FM326" s="52"/>
      <c r="FN326" s="52"/>
      <c r="FO326" s="57"/>
      <c r="FP326" s="57"/>
      <c r="FQ326" s="57"/>
      <c r="FR326" s="57"/>
      <c r="FS326" s="57"/>
      <c r="FT326" s="57"/>
      <c r="FU326" s="57"/>
      <c r="FV326" s="57"/>
      <c r="FW326" s="57"/>
      <c r="FX326" s="57"/>
      <c r="FY326" s="57"/>
      <c r="FZ326" s="57"/>
      <c r="GA326" s="57"/>
      <c r="GB326" s="57"/>
      <c r="GC326" s="57"/>
      <c r="GD326" s="57"/>
      <c r="GE326" s="57"/>
      <c r="GF326" s="57"/>
      <c r="GG326" s="57"/>
      <c r="GH326" s="57"/>
      <c r="GI326" s="57"/>
      <c r="GJ326" s="57"/>
      <c r="GK326" s="57"/>
      <c r="GL326" s="57"/>
      <c r="GM326" s="57"/>
      <c r="GN326" s="57"/>
      <c r="GO326" s="57"/>
      <c r="GP326" s="57"/>
      <c r="GQ326" s="57"/>
      <c r="GR326" s="57"/>
      <c r="GS326" s="57"/>
      <c r="GT326" s="57"/>
      <c r="GU326" s="57"/>
      <c r="GV326" s="57"/>
      <c r="GW326" s="57"/>
      <c r="GX326" s="57"/>
      <c r="GY326" s="57"/>
      <c r="GZ326" s="57"/>
      <c r="HA326" s="57"/>
      <c r="HB326" s="57"/>
      <c r="HC326" s="57"/>
      <c r="HD326" s="57"/>
      <c r="HE326" s="57"/>
      <c r="HF326" s="57"/>
      <c r="HG326" s="57"/>
      <c r="HH326" s="57"/>
      <c r="HI326" s="57"/>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c r="IK326" s="6"/>
      <c r="IL326" s="6"/>
      <c r="IM326" s="6"/>
      <c r="IN326" s="6"/>
    </row>
    <row r="327" spans="1:248" s="4" customFormat="1" ht="24.75" customHeight="1">
      <c r="A327" s="28" t="s">
        <v>1604</v>
      </c>
      <c r="B327" s="28"/>
      <c r="C327" s="26"/>
      <c r="D327" s="26"/>
      <c r="E327" s="26"/>
      <c r="F327" s="26"/>
      <c r="G327" s="31"/>
      <c r="H327" s="28"/>
      <c r="I327" s="27">
        <v>1254.63</v>
      </c>
      <c r="J327" s="26"/>
      <c r="K327" s="26"/>
      <c r="L327" s="28"/>
      <c r="M327" s="26"/>
      <c r="N327" s="28"/>
      <c r="O327" s="26"/>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c r="HA327" s="6"/>
      <c r="HB327" s="6"/>
      <c r="HC327" s="6"/>
      <c r="HD327" s="6"/>
      <c r="HE327" s="6"/>
      <c r="HF327" s="6"/>
      <c r="HG327" s="6"/>
      <c r="HH327" s="6"/>
      <c r="HI327" s="6"/>
      <c r="HJ327" s="6"/>
      <c r="HK327" s="6"/>
      <c r="HL327" s="6"/>
      <c r="HM327" s="6"/>
      <c r="HN327" s="6"/>
      <c r="HO327" s="6"/>
      <c r="HP327" s="6"/>
      <c r="HQ327" s="6"/>
      <c r="HR327" s="6"/>
      <c r="HS327" s="6"/>
      <c r="HT327" s="6"/>
      <c r="HU327" s="6"/>
      <c r="HV327" s="6"/>
      <c r="HW327" s="6"/>
      <c r="HX327" s="6"/>
      <c r="HY327" s="6"/>
      <c r="HZ327" s="6"/>
      <c r="IA327" s="6"/>
      <c r="IB327" s="6"/>
      <c r="IC327" s="6"/>
      <c r="ID327" s="6"/>
      <c r="IE327" s="6"/>
      <c r="IF327" s="6"/>
      <c r="IG327" s="6"/>
      <c r="IH327" s="6"/>
      <c r="II327" s="6"/>
      <c r="IJ327" s="6"/>
      <c r="IK327" s="6"/>
      <c r="IL327" s="6"/>
      <c r="IM327" s="6"/>
      <c r="IN327" s="6"/>
    </row>
    <row r="328" spans="1:248" s="4" customFormat="1" ht="75.75" customHeight="1">
      <c r="A328" s="26">
        <v>1</v>
      </c>
      <c r="B328" s="28" t="s">
        <v>1605</v>
      </c>
      <c r="C328" s="26" t="s">
        <v>866</v>
      </c>
      <c r="D328" s="26" t="s">
        <v>21</v>
      </c>
      <c r="E328" s="26" t="s">
        <v>1606</v>
      </c>
      <c r="F328" s="26" t="s">
        <v>23</v>
      </c>
      <c r="G328" s="31" t="s">
        <v>869</v>
      </c>
      <c r="H328" s="28" t="s">
        <v>1607</v>
      </c>
      <c r="I328" s="27">
        <v>64.56</v>
      </c>
      <c r="J328" s="26" t="s">
        <v>26</v>
      </c>
      <c r="K328" s="26" t="s">
        <v>1608</v>
      </c>
      <c r="L328" s="28" t="s">
        <v>1609</v>
      </c>
      <c r="M328" s="26" t="s">
        <v>29</v>
      </c>
      <c r="N328" s="28" t="s">
        <v>872</v>
      </c>
      <c r="O328" s="26"/>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c r="HA328" s="6"/>
      <c r="HB328" s="6"/>
      <c r="HC328" s="6"/>
      <c r="HD328" s="6"/>
      <c r="HE328" s="6"/>
      <c r="HF328" s="6"/>
      <c r="HG328" s="6"/>
      <c r="HH328" s="6"/>
      <c r="HI328" s="6"/>
      <c r="HJ328" s="6"/>
      <c r="HK328" s="6"/>
      <c r="HL328" s="6"/>
      <c r="HM328" s="6"/>
      <c r="HN328" s="6"/>
      <c r="HO328" s="6"/>
      <c r="HP328" s="6"/>
      <c r="HQ328" s="6"/>
      <c r="HR328" s="6"/>
      <c r="HS328" s="6"/>
      <c r="HT328" s="6"/>
      <c r="HU328" s="6"/>
      <c r="HV328" s="6"/>
      <c r="HW328" s="6"/>
      <c r="HX328" s="6"/>
      <c r="HY328" s="6"/>
      <c r="HZ328" s="6"/>
      <c r="IA328" s="6"/>
      <c r="IB328" s="6"/>
      <c r="IC328" s="6"/>
      <c r="ID328" s="6"/>
      <c r="IE328" s="6"/>
      <c r="IF328" s="6"/>
      <c r="IG328" s="6"/>
      <c r="IH328" s="6"/>
      <c r="II328" s="6"/>
      <c r="IJ328" s="6"/>
      <c r="IK328" s="6"/>
      <c r="IL328" s="6"/>
      <c r="IM328" s="6"/>
      <c r="IN328" s="6"/>
    </row>
    <row r="329" spans="1:248" s="4" customFormat="1" ht="75.75" customHeight="1">
      <c r="A329" s="26">
        <v>2</v>
      </c>
      <c r="B329" s="28" t="s">
        <v>1610</v>
      </c>
      <c r="C329" s="26" t="s">
        <v>866</v>
      </c>
      <c r="D329" s="26" t="s">
        <v>21</v>
      </c>
      <c r="E329" s="26" t="s">
        <v>1611</v>
      </c>
      <c r="F329" s="26" t="s">
        <v>23</v>
      </c>
      <c r="G329" s="31" t="s">
        <v>869</v>
      </c>
      <c r="H329" s="28" t="s">
        <v>1607</v>
      </c>
      <c r="I329" s="27">
        <v>69.53</v>
      </c>
      <c r="J329" s="26" t="s">
        <v>26</v>
      </c>
      <c r="K329" s="26" t="s">
        <v>1612</v>
      </c>
      <c r="L329" s="28" t="s">
        <v>1613</v>
      </c>
      <c r="M329" s="26" t="s">
        <v>29</v>
      </c>
      <c r="N329" s="28" t="s">
        <v>872</v>
      </c>
      <c r="O329" s="26"/>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row>
    <row r="330" spans="1:248" s="4" customFormat="1" ht="51.75" customHeight="1">
      <c r="A330" s="26">
        <v>3</v>
      </c>
      <c r="B330" s="28" t="s">
        <v>1614</v>
      </c>
      <c r="C330" s="26" t="s">
        <v>866</v>
      </c>
      <c r="D330" s="26" t="s">
        <v>21</v>
      </c>
      <c r="E330" s="26" t="s">
        <v>1615</v>
      </c>
      <c r="F330" s="26" t="s">
        <v>23</v>
      </c>
      <c r="G330" s="31" t="s">
        <v>869</v>
      </c>
      <c r="H330" s="28" t="s">
        <v>1616</v>
      </c>
      <c r="I330" s="27">
        <v>69.53</v>
      </c>
      <c r="J330" s="26" t="s">
        <v>26</v>
      </c>
      <c r="K330" s="26" t="s">
        <v>1617</v>
      </c>
      <c r="L330" s="28" t="s">
        <v>1618</v>
      </c>
      <c r="M330" s="26" t="s">
        <v>29</v>
      </c>
      <c r="N330" s="28" t="s">
        <v>872</v>
      </c>
      <c r="O330" s="26"/>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row>
    <row r="331" spans="1:248" s="4" customFormat="1" ht="51.75" customHeight="1">
      <c r="A331" s="26">
        <v>4</v>
      </c>
      <c r="B331" s="28" t="s">
        <v>1619</v>
      </c>
      <c r="C331" s="26" t="s">
        <v>866</v>
      </c>
      <c r="D331" s="26" t="s">
        <v>21</v>
      </c>
      <c r="E331" s="26" t="s">
        <v>1620</v>
      </c>
      <c r="F331" s="26" t="s">
        <v>23</v>
      </c>
      <c r="G331" s="31" t="s">
        <v>869</v>
      </c>
      <c r="H331" s="28" t="s">
        <v>1621</v>
      </c>
      <c r="I331" s="27">
        <v>69.53</v>
      </c>
      <c r="J331" s="26" t="s">
        <v>26</v>
      </c>
      <c r="K331" s="26" t="s">
        <v>1622</v>
      </c>
      <c r="L331" s="28" t="s">
        <v>1623</v>
      </c>
      <c r="M331" s="26" t="s">
        <v>29</v>
      </c>
      <c r="N331" s="28" t="s">
        <v>872</v>
      </c>
      <c r="O331" s="26"/>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row>
    <row r="332" spans="1:248" s="4" customFormat="1" ht="51.75" customHeight="1">
      <c r="A332" s="26">
        <v>5</v>
      </c>
      <c r="B332" s="28" t="s">
        <v>1624</v>
      </c>
      <c r="C332" s="26" t="s">
        <v>866</v>
      </c>
      <c r="D332" s="26" t="s">
        <v>21</v>
      </c>
      <c r="E332" s="26" t="s">
        <v>1069</v>
      </c>
      <c r="F332" s="26" t="s">
        <v>23</v>
      </c>
      <c r="G332" s="31" t="s">
        <v>869</v>
      </c>
      <c r="H332" s="28" t="s">
        <v>1625</v>
      </c>
      <c r="I332" s="27">
        <v>64.57</v>
      </c>
      <c r="J332" s="26" t="s">
        <v>26</v>
      </c>
      <c r="K332" s="26" t="s">
        <v>1626</v>
      </c>
      <c r="L332" s="28" t="s">
        <v>1627</v>
      </c>
      <c r="M332" s="26" t="s">
        <v>29</v>
      </c>
      <c r="N332" s="28" t="s">
        <v>872</v>
      </c>
      <c r="O332" s="26"/>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row>
    <row r="333" spans="1:248" s="4" customFormat="1" ht="51.75" customHeight="1">
      <c r="A333" s="26">
        <v>6</v>
      </c>
      <c r="B333" s="28" t="s">
        <v>1628</v>
      </c>
      <c r="C333" s="26" t="s">
        <v>866</v>
      </c>
      <c r="D333" s="26" t="s">
        <v>21</v>
      </c>
      <c r="E333" s="26" t="s">
        <v>371</v>
      </c>
      <c r="F333" s="26" t="s">
        <v>23</v>
      </c>
      <c r="G333" s="31" t="s">
        <v>869</v>
      </c>
      <c r="H333" s="28" t="s">
        <v>1616</v>
      </c>
      <c r="I333" s="27">
        <v>44.33</v>
      </c>
      <c r="J333" s="26" t="s">
        <v>26</v>
      </c>
      <c r="K333" s="26" t="s">
        <v>373</v>
      </c>
      <c r="L333" s="28" t="s">
        <v>1629</v>
      </c>
      <c r="M333" s="26" t="s">
        <v>29</v>
      </c>
      <c r="N333" s="28" t="s">
        <v>872</v>
      </c>
      <c r="O333" s="26"/>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c r="DU333" s="7"/>
      <c r="DV333" s="7"/>
      <c r="DW333" s="7"/>
      <c r="DX333" s="7"/>
      <c r="DY333" s="7"/>
      <c r="DZ333" s="7"/>
      <c r="EA333" s="7"/>
      <c r="EB333" s="7"/>
      <c r="EC333" s="7"/>
      <c r="ED333" s="7"/>
      <c r="EE333" s="7"/>
      <c r="EF333" s="7"/>
      <c r="EG333" s="7"/>
      <c r="EH333" s="7"/>
      <c r="EI333" s="7"/>
      <c r="EJ333" s="7"/>
      <c r="EK333" s="7"/>
      <c r="EL333" s="7"/>
      <c r="EM333" s="7"/>
      <c r="EN333" s="7"/>
      <c r="EO333" s="7"/>
      <c r="EP333" s="7"/>
      <c r="EQ333" s="7"/>
      <c r="ER333" s="7"/>
      <c r="ES333" s="7"/>
      <c r="ET333" s="7"/>
      <c r="EU333" s="7"/>
      <c r="EV333" s="7"/>
      <c r="EW333" s="7"/>
      <c r="EX333" s="7"/>
      <c r="EY333" s="7"/>
      <c r="EZ333" s="7"/>
      <c r="FA333" s="7"/>
      <c r="FB333" s="7"/>
      <c r="FC333" s="7"/>
      <c r="FD333" s="7"/>
      <c r="FE333" s="7"/>
      <c r="FF333" s="7"/>
      <c r="FG333" s="7"/>
      <c r="FH333" s="7"/>
      <c r="FI333" s="7"/>
      <c r="FJ333" s="7"/>
      <c r="FK333" s="7"/>
      <c r="FL333" s="7"/>
      <c r="FM333" s="7"/>
      <c r="FN333" s="7"/>
      <c r="FO333" s="7"/>
      <c r="FP333" s="7"/>
      <c r="FQ333" s="7"/>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row>
    <row r="334" spans="1:248" s="4" customFormat="1" ht="51.75" customHeight="1">
      <c r="A334" s="26">
        <v>7</v>
      </c>
      <c r="B334" s="28" t="s">
        <v>1630</v>
      </c>
      <c r="C334" s="26" t="s">
        <v>866</v>
      </c>
      <c r="D334" s="26" t="s">
        <v>21</v>
      </c>
      <c r="E334" s="26" t="s">
        <v>1631</v>
      </c>
      <c r="F334" s="26" t="s">
        <v>23</v>
      </c>
      <c r="G334" s="31" t="s">
        <v>869</v>
      </c>
      <c r="H334" s="28" t="s">
        <v>1616</v>
      </c>
      <c r="I334" s="27">
        <v>69.53</v>
      </c>
      <c r="J334" s="26" t="s">
        <v>26</v>
      </c>
      <c r="K334" s="26" t="s">
        <v>1632</v>
      </c>
      <c r="L334" s="28" t="s">
        <v>1633</v>
      </c>
      <c r="M334" s="26" t="s">
        <v>29</v>
      </c>
      <c r="N334" s="28" t="s">
        <v>872</v>
      </c>
      <c r="O334" s="26"/>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7"/>
      <c r="DR334" s="7"/>
      <c r="DS334" s="7"/>
      <c r="DT334" s="7"/>
      <c r="DU334" s="7"/>
      <c r="DV334" s="7"/>
      <c r="DW334" s="7"/>
      <c r="DX334" s="7"/>
      <c r="DY334" s="7"/>
      <c r="DZ334" s="7"/>
      <c r="EA334" s="7"/>
      <c r="EB334" s="7"/>
      <c r="EC334" s="7"/>
      <c r="ED334" s="7"/>
      <c r="EE334" s="7"/>
      <c r="EF334" s="7"/>
      <c r="EG334" s="7"/>
      <c r="EH334" s="7"/>
      <c r="EI334" s="7"/>
      <c r="EJ334" s="7"/>
      <c r="EK334" s="7"/>
      <c r="EL334" s="7"/>
      <c r="EM334" s="7"/>
      <c r="EN334" s="7"/>
      <c r="EO334" s="7"/>
      <c r="EP334" s="7"/>
      <c r="EQ334" s="7"/>
      <c r="ER334" s="7"/>
      <c r="ES334" s="7"/>
      <c r="ET334" s="7"/>
      <c r="EU334" s="7"/>
      <c r="EV334" s="7"/>
      <c r="EW334" s="7"/>
      <c r="EX334" s="7"/>
      <c r="EY334" s="7"/>
      <c r="EZ334" s="7"/>
      <c r="FA334" s="7"/>
      <c r="FB334" s="7"/>
      <c r="FC334" s="7"/>
      <c r="FD334" s="7"/>
      <c r="FE334" s="7"/>
      <c r="FF334" s="7"/>
      <c r="FG334" s="7"/>
      <c r="FH334" s="7"/>
      <c r="FI334" s="7"/>
      <c r="FJ334" s="7"/>
      <c r="FK334" s="7"/>
      <c r="FL334" s="7"/>
      <c r="FM334" s="7"/>
      <c r="FN334" s="7"/>
      <c r="FO334" s="7"/>
      <c r="FP334" s="7"/>
      <c r="FQ334" s="7"/>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row>
    <row r="335" spans="1:248" s="4" customFormat="1" ht="51.75" customHeight="1">
      <c r="A335" s="26">
        <v>8</v>
      </c>
      <c r="B335" s="28" t="s">
        <v>1634</v>
      </c>
      <c r="C335" s="26" t="s">
        <v>866</v>
      </c>
      <c r="D335" s="26" t="s">
        <v>21</v>
      </c>
      <c r="E335" s="26" t="s">
        <v>596</v>
      </c>
      <c r="F335" s="26" t="s">
        <v>23</v>
      </c>
      <c r="G335" s="31" t="s">
        <v>869</v>
      </c>
      <c r="H335" s="28" t="s">
        <v>1616</v>
      </c>
      <c r="I335" s="27">
        <v>91.25</v>
      </c>
      <c r="J335" s="26" t="s">
        <v>26</v>
      </c>
      <c r="K335" s="26" t="s">
        <v>1230</v>
      </c>
      <c r="L335" s="28" t="s">
        <v>1231</v>
      </c>
      <c r="M335" s="26" t="s">
        <v>29</v>
      </c>
      <c r="N335" s="28" t="s">
        <v>872</v>
      </c>
      <c r="O335" s="26"/>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c r="DU335" s="7"/>
      <c r="DV335" s="7"/>
      <c r="DW335" s="7"/>
      <c r="DX335" s="7"/>
      <c r="DY335" s="7"/>
      <c r="DZ335" s="7"/>
      <c r="EA335" s="7"/>
      <c r="EB335" s="7"/>
      <c r="EC335" s="7"/>
      <c r="ED335" s="7"/>
      <c r="EE335" s="7"/>
      <c r="EF335" s="7"/>
      <c r="EG335" s="7"/>
      <c r="EH335" s="7"/>
      <c r="EI335" s="7"/>
      <c r="EJ335" s="7"/>
      <c r="EK335" s="7"/>
      <c r="EL335" s="7"/>
      <c r="EM335" s="7"/>
      <c r="EN335" s="7"/>
      <c r="EO335" s="7"/>
      <c r="EP335" s="7"/>
      <c r="EQ335" s="7"/>
      <c r="ER335" s="7"/>
      <c r="ES335" s="7"/>
      <c r="ET335" s="7"/>
      <c r="EU335" s="7"/>
      <c r="EV335" s="7"/>
      <c r="EW335" s="7"/>
      <c r="EX335" s="7"/>
      <c r="EY335" s="7"/>
      <c r="EZ335" s="7"/>
      <c r="FA335" s="7"/>
      <c r="FB335" s="7"/>
      <c r="FC335" s="7"/>
      <c r="FD335" s="7"/>
      <c r="FE335" s="7"/>
      <c r="FF335" s="7"/>
      <c r="FG335" s="7"/>
      <c r="FH335" s="7"/>
      <c r="FI335" s="7"/>
      <c r="FJ335" s="7"/>
      <c r="FK335" s="7"/>
      <c r="FL335" s="7"/>
      <c r="FM335" s="7"/>
      <c r="FN335" s="7"/>
      <c r="FO335" s="7"/>
      <c r="FP335" s="7"/>
      <c r="FQ335" s="7"/>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row>
    <row r="336" spans="1:248" s="4" customFormat="1" ht="51.75" customHeight="1">
      <c r="A336" s="26">
        <v>9</v>
      </c>
      <c r="B336" s="28" t="s">
        <v>1635</v>
      </c>
      <c r="C336" s="26" t="s">
        <v>866</v>
      </c>
      <c r="D336" s="26" t="s">
        <v>21</v>
      </c>
      <c r="E336" s="26" t="s">
        <v>809</v>
      </c>
      <c r="F336" s="26" t="s">
        <v>23</v>
      </c>
      <c r="G336" s="31" t="s">
        <v>869</v>
      </c>
      <c r="H336" s="28" t="s">
        <v>1636</v>
      </c>
      <c r="I336" s="27">
        <v>52.27</v>
      </c>
      <c r="J336" s="26" t="s">
        <v>26</v>
      </c>
      <c r="K336" s="26" t="s">
        <v>811</v>
      </c>
      <c r="L336" s="28" t="s">
        <v>1637</v>
      </c>
      <c r="M336" s="26" t="s">
        <v>29</v>
      </c>
      <c r="N336" s="28" t="s">
        <v>872</v>
      </c>
      <c r="O336" s="26"/>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7"/>
      <c r="DR336" s="7"/>
      <c r="DS336" s="7"/>
      <c r="DT336" s="7"/>
      <c r="DU336" s="7"/>
      <c r="DV336" s="7"/>
      <c r="DW336" s="7"/>
      <c r="DX336" s="7"/>
      <c r="DY336" s="7"/>
      <c r="DZ336" s="7"/>
      <c r="EA336" s="7"/>
      <c r="EB336" s="7"/>
      <c r="EC336" s="7"/>
      <c r="ED336" s="7"/>
      <c r="EE336" s="7"/>
      <c r="EF336" s="7"/>
      <c r="EG336" s="7"/>
      <c r="EH336" s="7"/>
      <c r="EI336" s="7"/>
      <c r="EJ336" s="7"/>
      <c r="EK336" s="7"/>
      <c r="EL336" s="7"/>
      <c r="EM336" s="7"/>
      <c r="EN336" s="7"/>
      <c r="EO336" s="7"/>
      <c r="EP336" s="7"/>
      <c r="EQ336" s="7"/>
      <c r="ER336" s="7"/>
      <c r="ES336" s="7"/>
      <c r="ET336" s="7"/>
      <c r="EU336" s="7"/>
      <c r="EV336" s="7"/>
      <c r="EW336" s="7"/>
      <c r="EX336" s="7"/>
      <c r="EY336" s="7"/>
      <c r="EZ336" s="7"/>
      <c r="FA336" s="7"/>
      <c r="FB336" s="7"/>
      <c r="FC336" s="7"/>
      <c r="FD336" s="7"/>
      <c r="FE336" s="7"/>
      <c r="FF336" s="7"/>
      <c r="FG336" s="7"/>
      <c r="FH336" s="7"/>
      <c r="FI336" s="7"/>
      <c r="FJ336" s="7"/>
      <c r="FK336" s="7"/>
      <c r="FL336" s="7"/>
      <c r="FM336" s="7"/>
      <c r="FN336" s="7"/>
      <c r="FO336" s="7"/>
      <c r="FP336" s="7"/>
      <c r="FQ336" s="7"/>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row>
    <row r="337" spans="1:248" s="4" customFormat="1" ht="58.5" customHeight="1">
      <c r="A337" s="26">
        <v>10</v>
      </c>
      <c r="B337" s="28" t="s">
        <v>1638</v>
      </c>
      <c r="C337" s="26" t="s">
        <v>866</v>
      </c>
      <c r="D337" s="26" t="s">
        <v>21</v>
      </c>
      <c r="E337" s="26" t="s">
        <v>1639</v>
      </c>
      <c r="F337" s="33" t="s">
        <v>868</v>
      </c>
      <c r="G337" s="31" t="s">
        <v>869</v>
      </c>
      <c r="H337" s="28" t="s">
        <v>1640</v>
      </c>
      <c r="I337" s="27">
        <v>64.57</v>
      </c>
      <c r="J337" s="26" t="s">
        <v>26</v>
      </c>
      <c r="K337" s="26" t="s">
        <v>1641</v>
      </c>
      <c r="L337" s="28" t="s">
        <v>1642</v>
      </c>
      <c r="M337" s="26" t="s">
        <v>29</v>
      </c>
      <c r="N337" s="28" t="s">
        <v>872</v>
      </c>
      <c r="O337" s="26"/>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7"/>
      <c r="DR337" s="7"/>
      <c r="DS337" s="7"/>
      <c r="DT337" s="7"/>
      <c r="DU337" s="7"/>
      <c r="DV337" s="7"/>
      <c r="DW337" s="7"/>
      <c r="DX337" s="7"/>
      <c r="DY337" s="7"/>
      <c r="DZ337" s="7"/>
      <c r="EA337" s="7"/>
      <c r="EB337" s="7"/>
      <c r="EC337" s="7"/>
      <c r="ED337" s="7"/>
      <c r="EE337" s="7"/>
      <c r="EF337" s="7"/>
      <c r="EG337" s="7"/>
      <c r="EH337" s="7"/>
      <c r="EI337" s="7"/>
      <c r="EJ337" s="7"/>
      <c r="EK337" s="7"/>
      <c r="EL337" s="7"/>
      <c r="EM337" s="7"/>
      <c r="EN337" s="7"/>
      <c r="EO337" s="7"/>
      <c r="EP337" s="7"/>
      <c r="EQ337" s="7"/>
      <c r="ER337" s="7"/>
      <c r="ES337" s="7"/>
      <c r="ET337" s="7"/>
      <c r="EU337" s="7"/>
      <c r="EV337" s="7"/>
      <c r="EW337" s="7"/>
      <c r="EX337" s="7"/>
      <c r="EY337" s="7"/>
      <c r="EZ337" s="7"/>
      <c r="FA337" s="7"/>
      <c r="FB337" s="7"/>
      <c r="FC337" s="7"/>
      <c r="FD337" s="7"/>
      <c r="FE337" s="7"/>
      <c r="FF337" s="7"/>
      <c r="FG337" s="7"/>
      <c r="FH337" s="7"/>
      <c r="FI337" s="7"/>
      <c r="FJ337" s="7"/>
      <c r="FK337" s="7"/>
      <c r="FL337" s="7"/>
      <c r="FM337" s="7"/>
      <c r="FN337" s="7"/>
      <c r="FO337" s="7"/>
      <c r="FP337" s="7"/>
      <c r="FQ337" s="7"/>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row>
    <row r="338" spans="1:248" s="4" customFormat="1" ht="58.5" customHeight="1">
      <c r="A338" s="26">
        <v>11</v>
      </c>
      <c r="B338" s="28" t="s">
        <v>1643</v>
      </c>
      <c r="C338" s="26" t="s">
        <v>866</v>
      </c>
      <c r="D338" s="26" t="s">
        <v>21</v>
      </c>
      <c r="E338" s="26" t="s">
        <v>1644</v>
      </c>
      <c r="F338" s="33" t="s">
        <v>868</v>
      </c>
      <c r="G338" s="31" t="s">
        <v>869</v>
      </c>
      <c r="H338" s="28" t="s">
        <v>1645</v>
      </c>
      <c r="I338" s="27">
        <v>16.92</v>
      </c>
      <c r="J338" s="26" t="s">
        <v>26</v>
      </c>
      <c r="K338" s="26" t="s">
        <v>1646</v>
      </c>
      <c r="L338" s="28" t="s">
        <v>1647</v>
      </c>
      <c r="M338" s="26" t="s">
        <v>29</v>
      </c>
      <c r="N338" s="28" t="s">
        <v>872</v>
      </c>
      <c r="O338" s="26"/>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7"/>
      <c r="DR338" s="7"/>
      <c r="DS338" s="7"/>
      <c r="DT338" s="7"/>
      <c r="DU338" s="7"/>
      <c r="DV338" s="7"/>
      <c r="DW338" s="7"/>
      <c r="DX338" s="7"/>
      <c r="DY338" s="7"/>
      <c r="DZ338" s="7"/>
      <c r="EA338" s="7"/>
      <c r="EB338" s="7"/>
      <c r="EC338" s="7"/>
      <c r="ED338" s="7"/>
      <c r="EE338" s="7"/>
      <c r="EF338" s="7"/>
      <c r="EG338" s="7"/>
      <c r="EH338" s="7"/>
      <c r="EI338" s="7"/>
      <c r="EJ338" s="7"/>
      <c r="EK338" s="7"/>
      <c r="EL338" s="7"/>
      <c r="EM338" s="7"/>
      <c r="EN338" s="7"/>
      <c r="EO338" s="7"/>
      <c r="EP338" s="7"/>
      <c r="EQ338" s="7"/>
      <c r="ER338" s="7"/>
      <c r="ES338" s="7"/>
      <c r="ET338" s="7"/>
      <c r="EU338" s="7"/>
      <c r="EV338" s="7"/>
      <c r="EW338" s="7"/>
      <c r="EX338" s="7"/>
      <c r="EY338" s="7"/>
      <c r="EZ338" s="7"/>
      <c r="FA338" s="7"/>
      <c r="FB338" s="7"/>
      <c r="FC338" s="7"/>
      <c r="FD338" s="7"/>
      <c r="FE338" s="7"/>
      <c r="FF338" s="7"/>
      <c r="FG338" s="7"/>
      <c r="FH338" s="7"/>
      <c r="FI338" s="7"/>
      <c r="FJ338" s="7"/>
      <c r="FK338" s="7"/>
      <c r="FL338" s="7"/>
      <c r="FM338" s="7"/>
      <c r="FN338" s="7"/>
      <c r="FO338" s="7"/>
      <c r="FP338" s="7"/>
      <c r="FQ338" s="7"/>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row>
    <row r="339" spans="1:248" s="4" customFormat="1" ht="58.5" customHeight="1">
      <c r="A339" s="26">
        <v>12</v>
      </c>
      <c r="B339" s="28" t="s">
        <v>1648</v>
      </c>
      <c r="C339" s="26" t="s">
        <v>866</v>
      </c>
      <c r="D339" s="26" t="s">
        <v>21</v>
      </c>
      <c r="E339" s="26" t="s">
        <v>1503</v>
      </c>
      <c r="F339" s="33" t="s">
        <v>868</v>
      </c>
      <c r="G339" s="31" t="s">
        <v>869</v>
      </c>
      <c r="H339" s="28" t="s">
        <v>1649</v>
      </c>
      <c r="I339" s="27">
        <v>12.94</v>
      </c>
      <c r="J339" s="26" t="s">
        <v>26</v>
      </c>
      <c r="K339" s="26" t="s">
        <v>1650</v>
      </c>
      <c r="L339" s="28" t="s">
        <v>1651</v>
      </c>
      <c r="M339" s="26" t="s">
        <v>29</v>
      </c>
      <c r="N339" s="28" t="s">
        <v>872</v>
      </c>
      <c r="O339" s="26"/>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row>
    <row r="340" spans="1:248" s="4" customFormat="1" ht="64.5" customHeight="1">
      <c r="A340" s="26">
        <v>13</v>
      </c>
      <c r="B340" s="28" t="s">
        <v>1652</v>
      </c>
      <c r="C340" s="26" t="s">
        <v>866</v>
      </c>
      <c r="D340" s="26" t="s">
        <v>21</v>
      </c>
      <c r="E340" s="26" t="s">
        <v>1653</v>
      </c>
      <c r="F340" s="33" t="s">
        <v>868</v>
      </c>
      <c r="G340" s="31" t="s">
        <v>869</v>
      </c>
      <c r="H340" s="28" t="s">
        <v>1649</v>
      </c>
      <c r="I340" s="27">
        <v>25.88</v>
      </c>
      <c r="J340" s="26" t="s">
        <v>26</v>
      </c>
      <c r="K340" s="26" t="s">
        <v>1650</v>
      </c>
      <c r="L340" s="28" t="s">
        <v>1654</v>
      </c>
      <c r="M340" s="26" t="s">
        <v>29</v>
      </c>
      <c r="N340" s="28" t="s">
        <v>872</v>
      </c>
      <c r="O340" s="26"/>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row>
    <row r="341" spans="1:248" s="4" customFormat="1" ht="64.5" customHeight="1">
      <c r="A341" s="26">
        <v>14</v>
      </c>
      <c r="B341" s="28" t="s">
        <v>1655</v>
      </c>
      <c r="C341" s="26" t="s">
        <v>866</v>
      </c>
      <c r="D341" s="26" t="s">
        <v>21</v>
      </c>
      <c r="E341" s="26" t="s">
        <v>1656</v>
      </c>
      <c r="F341" s="33" t="s">
        <v>868</v>
      </c>
      <c r="G341" s="31" t="s">
        <v>869</v>
      </c>
      <c r="H341" s="28" t="s">
        <v>1657</v>
      </c>
      <c r="I341" s="27">
        <v>32.35</v>
      </c>
      <c r="J341" s="26" t="s">
        <v>26</v>
      </c>
      <c r="K341" s="26" t="s">
        <v>1650</v>
      </c>
      <c r="L341" s="28" t="s">
        <v>1658</v>
      </c>
      <c r="M341" s="26" t="s">
        <v>29</v>
      </c>
      <c r="N341" s="28" t="s">
        <v>872</v>
      </c>
      <c r="O341" s="26"/>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c r="HA341" s="6"/>
      <c r="HB341" s="6"/>
      <c r="HC341" s="6"/>
      <c r="HD341" s="6"/>
      <c r="HE341" s="6"/>
      <c r="HF341" s="6"/>
      <c r="HG341" s="6"/>
      <c r="HH341" s="6"/>
      <c r="HI341" s="6"/>
      <c r="HJ341" s="6"/>
      <c r="HK341" s="6"/>
      <c r="HL341" s="6"/>
      <c r="HM341" s="6"/>
      <c r="HN341" s="6"/>
      <c r="HO341" s="6"/>
      <c r="HP341" s="6"/>
      <c r="HQ341" s="6"/>
      <c r="HR341" s="6"/>
      <c r="HS341" s="6"/>
      <c r="HT341" s="6"/>
      <c r="HU341" s="6"/>
      <c r="HV341" s="6"/>
      <c r="HW341" s="6"/>
      <c r="HX341" s="6"/>
      <c r="HY341" s="6"/>
      <c r="HZ341" s="6"/>
      <c r="IA341" s="6"/>
      <c r="IB341" s="6"/>
      <c r="IC341" s="6"/>
      <c r="ID341" s="6"/>
      <c r="IE341" s="6"/>
      <c r="IF341" s="6"/>
      <c r="IG341" s="6"/>
      <c r="IH341" s="6"/>
      <c r="II341" s="6"/>
      <c r="IJ341" s="6"/>
      <c r="IK341" s="6"/>
      <c r="IL341" s="6"/>
      <c r="IM341" s="6"/>
      <c r="IN341" s="6"/>
    </row>
    <row r="342" spans="1:248" s="4" customFormat="1" ht="64.5" customHeight="1">
      <c r="A342" s="26">
        <v>15</v>
      </c>
      <c r="B342" s="28" t="s">
        <v>1659</v>
      </c>
      <c r="C342" s="26" t="s">
        <v>866</v>
      </c>
      <c r="D342" s="26" t="s">
        <v>21</v>
      </c>
      <c r="E342" s="26" t="s">
        <v>1660</v>
      </c>
      <c r="F342" s="33" t="s">
        <v>868</v>
      </c>
      <c r="G342" s="31" t="s">
        <v>869</v>
      </c>
      <c r="H342" s="28" t="s">
        <v>1661</v>
      </c>
      <c r="I342" s="27">
        <v>122.92</v>
      </c>
      <c r="J342" s="26" t="s">
        <v>26</v>
      </c>
      <c r="K342" s="26" t="s">
        <v>1662</v>
      </c>
      <c r="L342" s="28" t="s">
        <v>1663</v>
      </c>
      <c r="M342" s="26" t="s">
        <v>29</v>
      </c>
      <c r="N342" s="28" t="s">
        <v>872</v>
      </c>
      <c r="O342" s="26"/>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row>
    <row r="343" spans="1:248" s="5" customFormat="1" ht="69.75" customHeight="1">
      <c r="A343" s="31">
        <v>16</v>
      </c>
      <c r="B343" s="30" t="s">
        <v>1659</v>
      </c>
      <c r="C343" s="31" t="s">
        <v>866</v>
      </c>
      <c r="D343" s="32" t="s">
        <v>21</v>
      </c>
      <c r="E343" s="31" t="s">
        <v>1660</v>
      </c>
      <c r="F343" s="33" t="s">
        <v>1664</v>
      </c>
      <c r="G343" s="31" t="s">
        <v>869</v>
      </c>
      <c r="H343" s="28" t="s">
        <v>1661</v>
      </c>
      <c r="I343" s="27">
        <v>123.5</v>
      </c>
      <c r="J343" s="31" t="s">
        <v>26</v>
      </c>
      <c r="K343" s="31" t="s">
        <v>1665</v>
      </c>
      <c r="L343" s="48" t="s">
        <v>1666</v>
      </c>
      <c r="M343" s="44" t="s">
        <v>29</v>
      </c>
      <c r="N343" s="45" t="s">
        <v>872</v>
      </c>
      <c r="O343" s="3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52"/>
      <c r="CD343" s="52"/>
      <c r="CE343" s="52"/>
      <c r="CF343" s="52"/>
      <c r="CG343" s="52"/>
      <c r="CH343" s="52"/>
      <c r="CI343" s="52"/>
      <c r="CJ343" s="52"/>
      <c r="CK343" s="52"/>
      <c r="CL343" s="52"/>
      <c r="CM343" s="52"/>
      <c r="CN343" s="52"/>
      <c r="CO343" s="52"/>
      <c r="CP343" s="52"/>
      <c r="CQ343" s="52"/>
      <c r="CR343" s="52"/>
      <c r="CS343" s="52"/>
      <c r="CT343" s="52"/>
      <c r="CU343" s="52"/>
      <c r="CV343" s="52"/>
      <c r="CW343" s="52"/>
      <c r="CX343" s="52"/>
      <c r="CY343" s="52"/>
      <c r="CZ343" s="52"/>
      <c r="DA343" s="52"/>
      <c r="DB343" s="52"/>
      <c r="DC343" s="52"/>
      <c r="DD343" s="52"/>
      <c r="DE343" s="52"/>
      <c r="DF343" s="52"/>
      <c r="DG343" s="52"/>
      <c r="DH343" s="52"/>
      <c r="DI343" s="52"/>
      <c r="DJ343" s="52"/>
      <c r="DK343" s="52"/>
      <c r="DL343" s="52"/>
      <c r="DM343" s="52"/>
      <c r="DN343" s="52"/>
      <c r="DO343" s="52"/>
      <c r="DP343" s="52"/>
      <c r="DQ343" s="52"/>
      <c r="DR343" s="52"/>
      <c r="DS343" s="52"/>
      <c r="DT343" s="52"/>
      <c r="DU343" s="52"/>
      <c r="DV343" s="52"/>
      <c r="DW343" s="52"/>
      <c r="DX343" s="52"/>
      <c r="DY343" s="52"/>
      <c r="DZ343" s="52"/>
      <c r="EA343" s="52"/>
      <c r="EB343" s="52"/>
      <c r="EC343" s="52"/>
      <c r="ED343" s="52"/>
      <c r="EE343" s="52"/>
      <c r="EF343" s="52"/>
      <c r="EG343" s="52"/>
      <c r="EH343" s="52"/>
      <c r="EI343" s="52"/>
      <c r="EJ343" s="52"/>
      <c r="EK343" s="52"/>
      <c r="EL343" s="52"/>
      <c r="EM343" s="52"/>
      <c r="EN343" s="52"/>
      <c r="EO343" s="52"/>
      <c r="EP343" s="52"/>
      <c r="EQ343" s="52"/>
      <c r="ER343" s="52"/>
      <c r="ES343" s="52"/>
      <c r="ET343" s="52"/>
      <c r="EU343" s="52"/>
      <c r="EV343" s="52"/>
      <c r="EW343" s="52"/>
      <c r="EX343" s="52"/>
      <c r="EY343" s="52"/>
      <c r="EZ343" s="52"/>
      <c r="FA343" s="52"/>
      <c r="FB343" s="52"/>
      <c r="FC343" s="52"/>
      <c r="FD343" s="52"/>
      <c r="FE343" s="52"/>
      <c r="FF343" s="52"/>
      <c r="FG343" s="52"/>
      <c r="FH343" s="52"/>
      <c r="FI343" s="52"/>
      <c r="FJ343" s="52"/>
      <c r="FK343" s="52"/>
      <c r="FL343" s="52"/>
      <c r="FM343" s="52"/>
      <c r="FN343" s="52"/>
      <c r="FO343" s="57"/>
      <c r="FP343" s="57"/>
      <c r="FQ343" s="57"/>
      <c r="FR343" s="57"/>
      <c r="FS343" s="57"/>
      <c r="FT343" s="57"/>
      <c r="FU343" s="57"/>
      <c r="FV343" s="57"/>
      <c r="FW343" s="57"/>
      <c r="FX343" s="57"/>
      <c r="FY343" s="57"/>
      <c r="FZ343" s="57"/>
      <c r="GA343" s="57"/>
      <c r="GB343" s="57"/>
      <c r="GC343" s="57"/>
      <c r="GD343" s="57"/>
      <c r="GE343" s="57"/>
      <c r="GF343" s="57"/>
      <c r="GG343" s="57"/>
      <c r="GH343" s="57"/>
      <c r="GI343" s="57"/>
      <c r="GJ343" s="57"/>
      <c r="GK343" s="57"/>
      <c r="GL343" s="57"/>
      <c r="GM343" s="57"/>
      <c r="GN343" s="57"/>
      <c r="GO343" s="57"/>
      <c r="GP343" s="57"/>
      <c r="GQ343" s="57"/>
      <c r="GR343" s="57"/>
      <c r="GS343" s="57"/>
      <c r="GT343" s="57"/>
      <c r="GU343" s="57"/>
      <c r="GV343" s="57"/>
      <c r="GW343" s="57"/>
      <c r="GX343" s="57"/>
      <c r="GY343" s="57"/>
      <c r="GZ343" s="57"/>
      <c r="HA343" s="57"/>
      <c r="HB343" s="57"/>
      <c r="HC343" s="57"/>
      <c r="HD343" s="57"/>
      <c r="HE343" s="57"/>
      <c r="HF343" s="57"/>
      <c r="HG343" s="57"/>
      <c r="HH343" s="57"/>
      <c r="HI343" s="57"/>
      <c r="HJ343" s="6"/>
      <c r="HK343" s="6"/>
      <c r="HL343" s="6"/>
      <c r="HM343" s="6"/>
      <c r="HN343" s="6"/>
      <c r="HO343" s="6"/>
      <c r="HP343" s="6"/>
      <c r="HQ343" s="6"/>
      <c r="HR343" s="6"/>
      <c r="HS343" s="6"/>
      <c r="HT343" s="6"/>
      <c r="HU343" s="6"/>
      <c r="HV343" s="6"/>
      <c r="HW343" s="6"/>
      <c r="HX343" s="6"/>
      <c r="HY343" s="6"/>
      <c r="HZ343" s="6"/>
      <c r="IA343" s="6"/>
      <c r="IB343" s="6"/>
      <c r="IC343" s="6"/>
      <c r="ID343" s="6"/>
      <c r="IE343" s="6"/>
      <c r="IF343" s="6"/>
      <c r="IG343" s="6"/>
      <c r="IH343" s="6"/>
      <c r="II343" s="6"/>
      <c r="IJ343" s="6"/>
      <c r="IK343" s="6"/>
      <c r="IL343" s="6"/>
      <c r="IM343" s="6"/>
      <c r="IN343" s="6"/>
    </row>
    <row r="344" spans="1:248" s="5" customFormat="1" ht="69.75" customHeight="1">
      <c r="A344" s="31">
        <v>17</v>
      </c>
      <c r="B344" s="30" t="s">
        <v>1667</v>
      </c>
      <c r="C344" s="31" t="s">
        <v>866</v>
      </c>
      <c r="D344" s="32" t="s">
        <v>21</v>
      </c>
      <c r="E344" s="31" t="s">
        <v>1668</v>
      </c>
      <c r="F344" s="33" t="s">
        <v>1669</v>
      </c>
      <c r="G344" s="31" t="s">
        <v>869</v>
      </c>
      <c r="H344" s="30" t="s">
        <v>1670</v>
      </c>
      <c r="I344" s="42">
        <v>90</v>
      </c>
      <c r="J344" s="31" t="s">
        <v>26</v>
      </c>
      <c r="K344" s="31" t="s">
        <v>1671</v>
      </c>
      <c r="L344" s="48" t="s">
        <v>1672</v>
      </c>
      <c r="M344" s="44" t="s">
        <v>29</v>
      </c>
      <c r="N344" s="45" t="s">
        <v>872</v>
      </c>
      <c r="O344" s="3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52"/>
      <c r="CD344" s="52"/>
      <c r="CE344" s="52"/>
      <c r="CF344" s="52"/>
      <c r="CG344" s="52"/>
      <c r="CH344" s="52"/>
      <c r="CI344" s="52"/>
      <c r="CJ344" s="52"/>
      <c r="CK344" s="52"/>
      <c r="CL344" s="52"/>
      <c r="CM344" s="52"/>
      <c r="CN344" s="52"/>
      <c r="CO344" s="52"/>
      <c r="CP344" s="52"/>
      <c r="CQ344" s="52"/>
      <c r="CR344" s="52"/>
      <c r="CS344" s="52"/>
      <c r="CT344" s="52"/>
      <c r="CU344" s="52"/>
      <c r="CV344" s="52"/>
      <c r="CW344" s="52"/>
      <c r="CX344" s="52"/>
      <c r="CY344" s="52"/>
      <c r="CZ344" s="52"/>
      <c r="DA344" s="52"/>
      <c r="DB344" s="52"/>
      <c r="DC344" s="52"/>
      <c r="DD344" s="52"/>
      <c r="DE344" s="52"/>
      <c r="DF344" s="52"/>
      <c r="DG344" s="52"/>
      <c r="DH344" s="52"/>
      <c r="DI344" s="52"/>
      <c r="DJ344" s="52"/>
      <c r="DK344" s="52"/>
      <c r="DL344" s="52"/>
      <c r="DM344" s="52"/>
      <c r="DN344" s="52"/>
      <c r="DO344" s="52"/>
      <c r="DP344" s="52"/>
      <c r="DQ344" s="52"/>
      <c r="DR344" s="52"/>
      <c r="DS344" s="52"/>
      <c r="DT344" s="52"/>
      <c r="DU344" s="52"/>
      <c r="DV344" s="52"/>
      <c r="DW344" s="52"/>
      <c r="DX344" s="52"/>
      <c r="DY344" s="52"/>
      <c r="DZ344" s="52"/>
      <c r="EA344" s="52"/>
      <c r="EB344" s="52"/>
      <c r="EC344" s="52"/>
      <c r="ED344" s="52"/>
      <c r="EE344" s="52"/>
      <c r="EF344" s="52"/>
      <c r="EG344" s="52"/>
      <c r="EH344" s="52"/>
      <c r="EI344" s="52"/>
      <c r="EJ344" s="52"/>
      <c r="EK344" s="52"/>
      <c r="EL344" s="52"/>
      <c r="EM344" s="52"/>
      <c r="EN344" s="52"/>
      <c r="EO344" s="52"/>
      <c r="EP344" s="52"/>
      <c r="EQ344" s="52"/>
      <c r="ER344" s="52"/>
      <c r="ES344" s="52"/>
      <c r="ET344" s="52"/>
      <c r="EU344" s="52"/>
      <c r="EV344" s="52"/>
      <c r="EW344" s="52"/>
      <c r="EX344" s="52"/>
      <c r="EY344" s="52"/>
      <c r="EZ344" s="52"/>
      <c r="FA344" s="52"/>
      <c r="FB344" s="52"/>
      <c r="FC344" s="52"/>
      <c r="FD344" s="52"/>
      <c r="FE344" s="52"/>
      <c r="FF344" s="52"/>
      <c r="FG344" s="52"/>
      <c r="FH344" s="52"/>
      <c r="FI344" s="52"/>
      <c r="FJ344" s="52"/>
      <c r="FK344" s="52"/>
      <c r="FL344" s="52"/>
      <c r="FM344" s="52"/>
      <c r="FN344" s="52"/>
      <c r="FO344" s="57"/>
      <c r="FP344" s="57"/>
      <c r="FQ344" s="57"/>
      <c r="FR344" s="57"/>
      <c r="FS344" s="57"/>
      <c r="FT344" s="57"/>
      <c r="FU344" s="57"/>
      <c r="FV344" s="57"/>
      <c r="FW344" s="57"/>
      <c r="FX344" s="57"/>
      <c r="FY344" s="57"/>
      <c r="FZ344" s="57"/>
      <c r="GA344" s="57"/>
      <c r="GB344" s="57"/>
      <c r="GC344" s="57"/>
      <c r="GD344" s="57"/>
      <c r="GE344" s="57"/>
      <c r="GF344" s="57"/>
      <c r="GG344" s="57"/>
      <c r="GH344" s="57"/>
      <c r="GI344" s="57"/>
      <c r="GJ344" s="57"/>
      <c r="GK344" s="57"/>
      <c r="GL344" s="57"/>
      <c r="GM344" s="57"/>
      <c r="GN344" s="57"/>
      <c r="GO344" s="57"/>
      <c r="GP344" s="57"/>
      <c r="GQ344" s="57"/>
      <c r="GR344" s="57"/>
      <c r="GS344" s="57"/>
      <c r="GT344" s="57"/>
      <c r="GU344" s="57"/>
      <c r="GV344" s="57"/>
      <c r="GW344" s="57"/>
      <c r="GX344" s="57"/>
      <c r="GY344" s="57"/>
      <c r="GZ344" s="57"/>
      <c r="HA344" s="57"/>
      <c r="HB344" s="57"/>
      <c r="HC344" s="57"/>
      <c r="HD344" s="57"/>
      <c r="HE344" s="57"/>
      <c r="HF344" s="57"/>
      <c r="HG344" s="57"/>
      <c r="HH344" s="57"/>
      <c r="HI344" s="57"/>
      <c r="HJ344" s="6"/>
      <c r="HK344" s="6"/>
      <c r="HL344" s="6"/>
      <c r="HM344" s="6"/>
      <c r="HN344" s="6"/>
      <c r="HO344" s="6"/>
      <c r="HP344" s="6"/>
      <c r="HQ344" s="6"/>
      <c r="HR344" s="6"/>
      <c r="HS344" s="6"/>
      <c r="HT344" s="6"/>
      <c r="HU344" s="6"/>
      <c r="HV344" s="6"/>
      <c r="HW344" s="6"/>
      <c r="HX344" s="6"/>
      <c r="HY344" s="6"/>
      <c r="HZ344" s="6"/>
      <c r="IA344" s="6"/>
      <c r="IB344" s="6"/>
      <c r="IC344" s="6"/>
      <c r="ID344" s="6"/>
      <c r="IE344" s="6"/>
      <c r="IF344" s="6"/>
      <c r="IG344" s="6"/>
      <c r="IH344" s="6"/>
      <c r="II344" s="6"/>
      <c r="IJ344" s="6"/>
      <c r="IK344" s="6"/>
      <c r="IL344" s="6"/>
      <c r="IM344" s="6"/>
      <c r="IN344" s="6"/>
    </row>
    <row r="345" spans="1:248" s="5" customFormat="1" ht="69.75" customHeight="1">
      <c r="A345" s="31">
        <v>18</v>
      </c>
      <c r="B345" s="30" t="s">
        <v>1673</v>
      </c>
      <c r="C345" s="31" t="s">
        <v>866</v>
      </c>
      <c r="D345" s="32" t="s">
        <v>21</v>
      </c>
      <c r="E345" s="31" t="s">
        <v>528</v>
      </c>
      <c r="F345" s="33" t="s">
        <v>1674</v>
      </c>
      <c r="G345" s="31" t="s">
        <v>869</v>
      </c>
      <c r="H345" s="30" t="s">
        <v>1675</v>
      </c>
      <c r="I345" s="42">
        <v>68.45</v>
      </c>
      <c r="J345" s="31" t="s">
        <v>26</v>
      </c>
      <c r="K345" s="31" t="s">
        <v>530</v>
      </c>
      <c r="L345" s="48" t="s">
        <v>1248</v>
      </c>
      <c r="M345" s="56" t="s">
        <v>29</v>
      </c>
      <c r="N345" s="61" t="s">
        <v>872</v>
      </c>
      <c r="O345" s="3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52"/>
      <c r="CD345" s="52"/>
      <c r="CE345" s="52"/>
      <c r="CF345" s="52"/>
      <c r="CG345" s="52"/>
      <c r="CH345" s="52"/>
      <c r="CI345" s="52"/>
      <c r="CJ345" s="52"/>
      <c r="CK345" s="52"/>
      <c r="CL345" s="52"/>
      <c r="CM345" s="52"/>
      <c r="CN345" s="52"/>
      <c r="CO345" s="52"/>
      <c r="CP345" s="52"/>
      <c r="CQ345" s="52"/>
      <c r="CR345" s="52"/>
      <c r="CS345" s="52"/>
      <c r="CT345" s="52"/>
      <c r="CU345" s="52"/>
      <c r="CV345" s="52"/>
      <c r="CW345" s="52"/>
      <c r="CX345" s="52"/>
      <c r="CY345" s="52"/>
      <c r="CZ345" s="52"/>
      <c r="DA345" s="52"/>
      <c r="DB345" s="52"/>
      <c r="DC345" s="52"/>
      <c r="DD345" s="52"/>
      <c r="DE345" s="52"/>
      <c r="DF345" s="52"/>
      <c r="DG345" s="52"/>
      <c r="DH345" s="52"/>
      <c r="DI345" s="52"/>
      <c r="DJ345" s="52"/>
      <c r="DK345" s="52"/>
      <c r="DL345" s="52"/>
      <c r="DM345" s="52"/>
      <c r="DN345" s="52"/>
      <c r="DO345" s="52"/>
      <c r="DP345" s="52"/>
      <c r="DQ345" s="52"/>
      <c r="DR345" s="52"/>
      <c r="DS345" s="52"/>
      <c r="DT345" s="52"/>
      <c r="DU345" s="52"/>
      <c r="DV345" s="52"/>
      <c r="DW345" s="52"/>
      <c r="DX345" s="52"/>
      <c r="DY345" s="52"/>
      <c r="DZ345" s="52"/>
      <c r="EA345" s="52"/>
      <c r="EB345" s="52"/>
      <c r="EC345" s="52"/>
      <c r="ED345" s="52"/>
      <c r="EE345" s="52"/>
      <c r="EF345" s="52"/>
      <c r="EG345" s="52"/>
      <c r="EH345" s="52"/>
      <c r="EI345" s="52"/>
      <c r="EJ345" s="52"/>
      <c r="EK345" s="52"/>
      <c r="EL345" s="52"/>
      <c r="EM345" s="52"/>
      <c r="EN345" s="52"/>
      <c r="EO345" s="52"/>
      <c r="EP345" s="52"/>
      <c r="EQ345" s="52"/>
      <c r="ER345" s="52"/>
      <c r="ES345" s="52"/>
      <c r="ET345" s="52"/>
      <c r="EU345" s="52"/>
      <c r="EV345" s="52"/>
      <c r="EW345" s="52"/>
      <c r="EX345" s="52"/>
      <c r="EY345" s="52"/>
      <c r="EZ345" s="52"/>
      <c r="FA345" s="52"/>
      <c r="FB345" s="52"/>
      <c r="FC345" s="52"/>
      <c r="FD345" s="52"/>
      <c r="FE345" s="52"/>
      <c r="FF345" s="52"/>
      <c r="FG345" s="52"/>
      <c r="FH345" s="52"/>
      <c r="FI345" s="52"/>
      <c r="FJ345" s="52"/>
      <c r="FK345" s="52"/>
      <c r="FL345" s="52"/>
      <c r="FM345" s="52"/>
      <c r="FN345" s="52"/>
      <c r="FO345" s="57"/>
      <c r="FP345" s="57"/>
      <c r="FQ345" s="57"/>
      <c r="FR345" s="57"/>
      <c r="FS345" s="57"/>
      <c r="FT345" s="57"/>
      <c r="FU345" s="57"/>
      <c r="FV345" s="57"/>
      <c r="FW345" s="57"/>
      <c r="FX345" s="57"/>
      <c r="FY345" s="57"/>
      <c r="FZ345" s="57"/>
      <c r="GA345" s="57"/>
      <c r="GB345" s="57"/>
      <c r="GC345" s="57"/>
      <c r="GD345" s="57"/>
      <c r="GE345" s="57"/>
      <c r="GF345" s="57"/>
      <c r="GG345" s="57"/>
      <c r="GH345" s="57"/>
      <c r="GI345" s="57"/>
      <c r="GJ345" s="57"/>
      <c r="GK345" s="57"/>
      <c r="GL345" s="57"/>
      <c r="GM345" s="57"/>
      <c r="GN345" s="57"/>
      <c r="GO345" s="57"/>
      <c r="GP345" s="57"/>
      <c r="GQ345" s="57"/>
      <c r="GR345" s="57"/>
      <c r="GS345" s="57"/>
      <c r="GT345" s="57"/>
      <c r="GU345" s="57"/>
      <c r="GV345" s="57"/>
      <c r="GW345" s="57"/>
      <c r="GX345" s="57"/>
      <c r="GY345" s="57"/>
      <c r="GZ345" s="57"/>
      <c r="HA345" s="57"/>
      <c r="HB345" s="57"/>
      <c r="HC345" s="57"/>
      <c r="HD345" s="57"/>
      <c r="HE345" s="57"/>
      <c r="HF345" s="57"/>
      <c r="HG345" s="57"/>
      <c r="HH345" s="57"/>
      <c r="HI345" s="57"/>
      <c r="HJ345" s="6"/>
      <c r="HK345" s="6"/>
      <c r="HL345" s="6"/>
      <c r="HM345" s="6"/>
      <c r="HN345" s="6"/>
      <c r="HO345" s="6"/>
      <c r="HP345" s="6"/>
      <c r="HQ345" s="6"/>
      <c r="HR345" s="6"/>
      <c r="HS345" s="6"/>
      <c r="HT345" s="6"/>
      <c r="HU345" s="6"/>
      <c r="HV345" s="6"/>
      <c r="HW345" s="6"/>
      <c r="HX345" s="6"/>
      <c r="HY345" s="6"/>
      <c r="HZ345" s="6"/>
      <c r="IA345" s="6"/>
      <c r="IB345" s="6"/>
      <c r="IC345" s="6"/>
      <c r="ID345" s="6"/>
      <c r="IE345" s="6"/>
      <c r="IF345" s="6"/>
      <c r="IG345" s="6"/>
      <c r="IH345" s="6"/>
      <c r="II345" s="6"/>
      <c r="IJ345" s="6"/>
      <c r="IK345" s="6"/>
      <c r="IL345" s="6"/>
      <c r="IM345" s="6"/>
      <c r="IN345" s="6"/>
    </row>
    <row r="346" spans="1:248" s="5" customFormat="1" ht="69.75" customHeight="1">
      <c r="A346" s="31">
        <v>19</v>
      </c>
      <c r="B346" s="30" t="s">
        <v>1676</v>
      </c>
      <c r="C346" s="31" t="s">
        <v>866</v>
      </c>
      <c r="D346" s="32" t="s">
        <v>21</v>
      </c>
      <c r="E346" s="31" t="s">
        <v>1677</v>
      </c>
      <c r="F346" s="33" t="s">
        <v>1664</v>
      </c>
      <c r="G346" s="31" t="s">
        <v>869</v>
      </c>
      <c r="H346" s="30" t="s">
        <v>1675</v>
      </c>
      <c r="I346" s="42">
        <v>40</v>
      </c>
      <c r="J346" s="31" t="s">
        <v>26</v>
      </c>
      <c r="K346" s="31" t="s">
        <v>1678</v>
      </c>
      <c r="L346" s="48" t="s">
        <v>1679</v>
      </c>
      <c r="M346" s="56" t="s">
        <v>29</v>
      </c>
      <c r="N346" s="61" t="s">
        <v>872</v>
      </c>
      <c r="O346" s="32"/>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row>
    <row r="347" spans="1:248" s="5" customFormat="1" ht="69.75" customHeight="1">
      <c r="A347" s="31">
        <v>20</v>
      </c>
      <c r="B347" s="30" t="s">
        <v>1680</v>
      </c>
      <c r="C347" s="31" t="s">
        <v>866</v>
      </c>
      <c r="D347" s="32" t="s">
        <v>21</v>
      </c>
      <c r="E347" s="31" t="s">
        <v>1681</v>
      </c>
      <c r="F347" s="33" t="s">
        <v>868</v>
      </c>
      <c r="G347" s="31" t="s">
        <v>869</v>
      </c>
      <c r="H347" s="30" t="s">
        <v>1675</v>
      </c>
      <c r="I347" s="42">
        <v>8</v>
      </c>
      <c r="J347" s="31" t="s">
        <v>26</v>
      </c>
      <c r="K347" s="31" t="s">
        <v>1682</v>
      </c>
      <c r="L347" s="48" t="s">
        <v>1683</v>
      </c>
      <c r="M347" s="56" t="s">
        <v>29</v>
      </c>
      <c r="N347" s="61" t="s">
        <v>872</v>
      </c>
      <c r="O347" s="3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52"/>
      <c r="CD347" s="52"/>
      <c r="CE347" s="52"/>
      <c r="CF347" s="52"/>
      <c r="CG347" s="52"/>
      <c r="CH347" s="52"/>
      <c r="CI347" s="52"/>
      <c r="CJ347" s="52"/>
      <c r="CK347" s="52"/>
      <c r="CL347" s="52"/>
      <c r="CM347" s="52"/>
      <c r="CN347" s="52"/>
      <c r="CO347" s="52"/>
      <c r="CP347" s="52"/>
      <c r="CQ347" s="52"/>
      <c r="CR347" s="52"/>
      <c r="CS347" s="52"/>
      <c r="CT347" s="52"/>
      <c r="CU347" s="52"/>
      <c r="CV347" s="52"/>
      <c r="CW347" s="52"/>
      <c r="CX347" s="52"/>
      <c r="CY347" s="52"/>
      <c r="CZ347" s="52"/>
      <c r="DA347" s="52"/>
      <c r="DB347" s="52"/>
      <c r="DC347" s="52"/>
      <c r="DD347" s="52"/>
      <c r="DE347" s="52"/>
      <c r="DF347" s="52"/>
      <c r="DG347" s="52"/>
      <c r="DH347" s="52"/>
      <c r="DI347" s="52"/>
      <c r="DJ347" s="52"/>
      <c r="DK347" s="52"/>
      <c r="DL347" s="52"/>
      <c r="DM347" s="52"/>
      <c r="DN347" s="52"/>
      <c r="DO347" s="52"/>
      <c r="DP347" s="52"/>
      <c r="DQ347" s="52"/>
      <c r="DR347" s="52"/>
      <c r="DS347" s="52"/>
      <c r="DT347" s="52"/>
      <c r="DU347" s="52"/>
      <c r="DV347" s="52"/>
      <c r="DW347" s="52"/>
      <c r="DX347" s="52"/>
      <c r="DY347" s="52"/>
      <c r="DZ347" s="52"/>
      <c r="EA347" s="52"/>
      <c r="EB347" s="52"/>
      <c r="EC347" s="52"/>
      <c r="ED347" s="52"/>
      <c r="EE347" s="52"/>
      <c r="EF347" s="52"/>
      <c r="EG347" s="52"/>
      <c r="EH347" s="52"/>
      <c r="EI347" s="52"/>
      <c r="EJ347" s="52"/>
      <c r="EK347" s="52"/>
      <c r="EL347" s="52"/>
      <c r="EM347" s="52"/>
      <c r="EN347" s="52"/>
      <c r="EO347" s="52"/>
      <c r="EP347" s="52"/>
      <c r="EQ347" s="52"/>
      <c r="ER347" s="52"/>
      <c r="ES347" s="52"/>
      <c r="ET347" s="52"/>
      <c r="EU347" s="52"/>
      <c r="EV347" s="52"/>
      <c r="EW347" s="52"/>
      <c r="EX347" s="52"/>
      <c r="EY347" s="52"/>
      <c r="EZ347" s="52"/>
      <c r="FA347" s="52"/>
      <c r="FB347" s="52"/>
      <c r="FC347" s="52"/>
      <c r="FD347" s="52"/>
      <c r="FE347" s="52"/>
      <c r="FF347" s="52"/>
      <c r="FG347" s="52"/>
      <c r="FH347" s="52"/>
      <c r="FI347" s="52"/>
      <c r="FJ347" s="52"/>
      <c r="FK347" s="52"/>
      <c r="FL347" s="52"/>
      <c r="FM347" s="52"/>
      <c r="FN347" s="52"/>
      <c r="FO347" s="57"/>
      <c r="FP347" s="57"/>
      <c r="FQ347" s="57"/>
      <c r="FR347" s="57"/>
      <c r="FS347" s="57"/>
      <c r="FT347" s="57"/>
      <c r="FU347" s="57"/>
      <c r="FV347" s="57"/>
      <c r="FW347" s="57"/>
      <c r="FX347" s="57"/>
      <c r="FY347" s="57"/>
      <c r="FZ347" s="57"/>
      <c r="GA347" s="57"/>
      <c r="GB347" s="57"/>
      <c r="GC347" s="57"/>
      <c r="GD347" s="57"/>
      <c r="GE347" s="57"/>
      <c r="GF347" s="57"/>
      <c r="GG347" s="57"/>
      <c r="GH347" s="57"/>
      <c r="GI347" s="57"/>
      <c r="GJ347" s="57"/>
      <c r="GK347" s="57"/>
      <c r="GL347" s="57"/>
      <c r="GM347" s="57"/>
      <c r="GN347" s="57"/>
      <c r="GO347" s="57"/>
      <c r="GP347" s="57"/>
      <c r="GQ347" s="57"/>
      <c r="GR347" s="57"/>
      <c r="GS347" s="57"/>
      <c r="GT347" s="57"/>
      <c r="GU347" s="57"/>
      <c r="GV347" s="57"/>
      <c r="GW347" s="57"/>
      <c r="GX347" s="57"/>
      <c r="GY347" s="57"/>
      <c r="GZ347" s="57"/>
      <c r="HA347" s="57"/>
      <c r="HB347" s="57"/>
      <c r="HC347" s="57"/>
      <c r="HD347" s="57"/>
      <c r="HE347" s="57"/>
      <c r="HF347" s="57"/>
      <c r="HG347" s="57"/>
      <c r="HH347" s="57"/>
      <c r="HI347" s="57"/>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row>
    <row r="348" spans="1:248" s="5" customFormat="1" ht="69.75" customHeight="1">
      <c r="A348" s="31">
        <v>21</v>
      </c>
      <c r="B348" s="30" t="s">
        <v>1684</v>
      </c>
      <c r="C348" s="31" t="s">
        <v>866</v>
      </c>
      <c r="D348" s="32" t="s">
        <v>21</v>
      </c>
      <c r="E348" s="31" t="s">
        <v>32</v>
      </c>
      <c r="F348" s="33" t="s">
        <v>868</v>
      </c>
      <c r="G348" s="31" t="s">
        <v>869</v>
      </c>
      <c r="H348" s="30" t="s">
        <v>1675</v>
      </c>
      <c r="I348" s="42">
        <v>4</v>
      </c>
      <c r="J348" s="31" t="s">
        <v>26</v>
      </c>
      <c r="K348" s="31" t="s">
        <v>1685</v>
      </c>
      <c r="L348" s="48" t="s">
        <v>1686</v>
      </c>
      <c r="M348" s="56" t="s">
        <v>29</v>
      </c>
      <c r="N348" s="61" t="s">
        <v>872</v>
      </c>
      <c r="O348" s="3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52"/>
      <c r="CD348" s="52"/>
      <c r="CE348" s="52"/>
      <c r="CF348" s="52"/>
      <c r="CG348" s="52"/>
      <c r="CH348" s="52"/>
      <c r="CI348" s="52"/>
      <c r="CJ348" s="52"/>
      <c r="CK348" s="52"/>
      <c r="CL348" s="52"/>
      <c r="CM348" s="52"/>
      <c r="CN348" s="52"/>
      <c r="CO348" s="52"/>
      <c r="CP348" s="52"/>
      <c r="CQ348" s="52"/>
      <c r="CR348" s="52"/>
      <c r="CS348" s="52"/>
      <c r="CT348" s="52"/>
      <c r="CU348" s="52"/>
      <c r="CV348" s="52"/>
      <c r="CW348" s="52"/>
      <c r="CX348" s="52"/>
      <c r="CY348" s="52"/>
      <c r="CZ348" s="52"/>
      <c r="DA348" s="52"/>
      <c r="DB348" s="52"/>
      <c r="DC348" s="52"/>
      <c r="DD348" s="52"/>
      <c r="DE348" s="52"/>
      <c r="DF348" s="52"/>
      <c r="DG348" s="52"/>
      <c r="DH348" s="52"/>
      <c r="DI348" s="52"/>
      <c r="DJ348" s="52"/>
      <c r="DK348" s="52"/>
      <c r="DL348" s="52"/>
      <c r="DM348" s="52"/>
      <c r="DN348" s="52"/>
      <c r="DO348" s="52"/>
      <c r="DP348" s="52"/>
      <c r="DQ348" s="52"/>
      <c r="DR348" s="52"/>
      <c r="DS348" s="52"/>
      <c r="DT348" s="52"/>
      <c r="DU348" s="52"/>
      <c r="DV348" s="52"/>
      <c r="DW348" s="52"/>
      <c r="DX348" s="52"/>
      <c r="DY348" s="52"/>
      <c r="DZ348" s="52"/>
      <c r="EA348" s="52"/>
      <c r="EB348" s="52"/>
      <c r="EC348" s="52"/>
      <c r="ED348" s="52"/>
      <c r="EE348" s="52"/>
      <c r="EF348" s="52"/>
      <c r="EG348" s="52"/>
      <c r="EH348" s="52"/>
      <c r="EI348" s="52"/>
      <c r="EJ348" s="52"/>
      <c r="EK348" s="52"/>
      <c r="EL348" s="52"/>
      <c r="EM348" s="52"/>
      <c r="EN348" s="52"/>
      <c r="EO348" s="52"/>
      <c r="EP348" s="52"/>
      <c r="EQ348" s="52"/>
      <c r="ER348" s="52"/>
      <c r="ES348" s="52"/>
      <c r="ET348" s="52"/>
      <c r="EU348" s="52"/>
      <c r="EV348" s="52"/>
      <c r="EW348" s="52"/>
      <c r="EX348" s="52"/>
      <c r="EY348" s="52"/>
      <c r="EZ348" s="52"/>
      <c r="FA348" s="52"/>
      <c r="FB348" s="52"/>
      <c r="FC348" s="52"/>
      <c r="FD348" s="52"/>
      <c r="FE348" s="52"/>
      <c r="FF348" s="52"/>
      <c r="FG348" s="52"/>
      <c r="FH348" s="52"/>
      <c r="FI348" s="52"/>
      <c r="FJ348" s="52"/>
      <c r="FK348" s="52"/>
      <c r="FL348" s="52"/>
      <c r="FM348" s="52"/>
      <c r="FN348" s="52"/>
      <c r="FO348" s="57"/>
      <c r="FP348" s="57"/>
      <c r="FQ348" s="57"/>
      <c r="FR348" s="57"/>
      <c r="FS348" s="57"/>
      <c r="FT348" s="57"/>
      <c r="FU348" s="57"/>
      <c r="FV348" s="57"/>
      <c r="FW348" s="57"/>
      <c r="FX348" s="57"/>
      <c r="FY348" s="57"/>
      <c r="FZ348" s="57"/>
      <c r="GA348" s="57"/>
      <c r="GB348" s="57"/>
      <c r="GC348" s="57"/>
      <c r="GD348" s="57"/>
      <c r="GE348" s="57"/>
      <c r="GF348" s="57"/>
      <c r="GG348" s="57"/>
      <c r="GH348" s="57"/>
      <c r="GI348" s="57"/>
      <c r="GJ348" s="57"/>
      <c r="GK348" s="57"/>
      <c r="GL348" s="57"/>
      <c r="GM348" s="57"/>
      <c r="GN348" s="57"/>
      <c r="GO348" s="57"/>
      <c r="GP348" s="57"/>
      <c r="GQ348" s="57"/>
      <c r="GR348" s="57"/>
      <c r="GS348" s="57"/>
      <c r="GT348" s="57"/>
      <c r="GU348" s="57"/>
      <c r="GV348" s="57"/>
      <c r="GW348" s="57"/>
      <c r="GX348" s="57"/>
      <c r="GY348" s="57"/>
      <c r="GZ348" s="57"/>
      <c r="HA348" s="57"/>
      <c r="HB348" s="57"/>
      <c r="HC348" s="57"/>
      <c r="HD348" s="57"/>
      <c r="HE348" s="57"/>
      <c r="HF348" s="57"/>
      <c r="HG348" s="57"/>
      <c r="HH348" s="57"/>
      <c r="HI348" s="57"/>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row>
    <row r="349" spans="1:248" s="5" customFormat="1" ht="69.75" customHeight="1">
      <c r="A349" s="31">
        <v>22</v>
      </c>
      <c r="B349" s="30" t="s">
        <v>1687</v>
      </c>
      <c r="C349" s="31" t="s">
        <v>866</v>
      </c>
      <c r="D349" s="32" t="s">
        <v>21</v>
      </c>
      <c r="E349" s="31" t="s">
        <v>366</v>
      </c>
      <c r="F349" s="33" t="s">
        <v>1688</v>
      </c>
      <c r="G349" s="31" t="s">
        <v>869</v>
      </c>
      <c r="H349" s="30" t="s">
        <v>1689</v>
      </c>
      <c r="I349" s="42">
        <v>50</v>
      </c>
      <c r="J349" s="31" t="s">
        <v>26</v>
      </c>
      <c r="K349" s="31" t="s">
        <v>1690</v>
      </c>
      <c r="L349" s="48" t="s">
        <v>1691</v>
      </c>
      <c r="M349" s="44" t="s">
        <v>29</v>
      </c>
      <c r="N349" s="45" t="s">
        <v>872</v>
      </c>
      <c r="O349" s="32"/>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7"/>
      <c r="DT349" s="7"/>
      <c r="DU349" s="7"/>
      <c r="DV349" s="7"/>
      <c r="DW349" s="7"/>
      <c r="DX349" s="7"/>
      <c r="DY349" s="7"/>
      <c r="DZ349" s="7"/>
      <c r="EA349" s="7"/>
      <c r="EB349" s="7"/>
      <c r="EC349" s="7"/>
      <c r="ED349" s="7"/>
      <c r="EE349" s="7"/>
      <c r="EF349" s="7"/>
      <c r="EG349" s="7"/>
      <c r="EH349" s="7"/>
      <c r="EI349" s="7"/>
      <c r="EJ349" s="7"/>
      <c r="EK349" s="7"/>
      <c r="EL349" s="7"/>
      <c r="EM349" s="7"/>
      <c r="EN349" s="7"/>
      <c r="EO349" s="7"/>
      <c r="EP349" s="7"/>
      <c r="EQ349" s="7"/>
      <c r="ER349" s="7"/>
      <c r="ES349" s="7"/>
      <c r="ET349" s="7"/>
      <c r="EU349" s="7"/>
      <c r="EV349" s="7"/>
      <c r="EW349" s="7"/>
      <c r="EX349" s="7"/>
      <c r="EY349" s="7"/>
      <c r="EZ349" s="7"/>
      <c r="FA349" s="7"/>
      <c r="FB349" s="7"/>
      <c r="FC349" s="7"/>
      <c r="FD349" s="7"/>
      <c r="FE349" s="7"/>
      <c r="FF349" s="7"/>
      <c r="FG349" s="7"/>
      <c r="FH349" s="7"/>
      <c r="FI349" s="7"/>
      <c r="FJ349" s="7"/>
      <c r="FK349" s="7"/>
      <c r="FL349" s="7"/>
      <c r="FM349" s="7"/>
      <c r="FN349" s="7"/>
      <c r="FO349" s="7"/>
      <c r="FP349" s="7"/>
      <c r="FQ349" s="7"/>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c r="HA349" s="6"/>
      <c r="HB349" s="6"/>
      <c r="HC349" s="6"/>
      <c r="HD349" s="6"/>
      <c r="HE349" s="6"/>
      <c r="HF349" s="6"/>
      <c r="HG349" s="6"/>
      <c r="HH349" s="6"/>
      <c r="HI349" s="6"/>
      <c r="HJ349" s="62"/>
      <c r="HK349" s="62"/>
      <c r="HL349" s="6"/>
      <c r="HM349" s="6"/>
      <c r="HN349" s="6"/>
      <c r="HO349" s="6"/>
      <c r="HP349" s="6"/>
      <c r="HQ349" s="6"/>
      <c r="HR349" s="6"/>
      <c r="HS349" s="6"/>
      <c r="HT349" s="6"/>
      <c r="HU349" s="6"/>
      <c r="HV349" s="6"/>
      <c r="HW349" s="6"/>
      <c r="HX349" s="6"/>
      <c r="HY349" s="6"/>
      <c r="HZ349" s="6"/>
      <c r="IA349" s="6"/>
      <c r="IB349" s="6"/>
      <c r="IC349" s="6"/>
      <c r="ID349" s="6"/>
      <c r="IE349" s="6"/>
      <c r="IF349" s="6"/>
      <c r="IG349" s="6"/>
      <c r="IH349" s="6"/>
      <c r="II349" s="6"/>
      <c r="IJ349" s="6"/>
      <c r="IK349" s="6"/>
      <c r="IL349" s="6"/>
      <c r="IM349" s="6"/>
      <c r="IN349" s="6"/>
    </row>
    <row r="350" spans="1:248" s="4" customFormat="1" ht="24.75" customHeight="1">
      <c r="A350" s="28" t="s">
        <v>1692</v>
      </c>
      <c r="B350" s="28"/>
      <c r="C350" s="26"/>
      <c r="D350" s="26"/>
      <c r="E350" s="26"/>
      <c r="F350" s="26"/>
      <c r="G350" s="26"/>
      <c r="H350" s="28"/>
      <c r="I350" s="27">
        <v>855.34</v>
      </c>
      <c r="J350" s="26"/>
      <c r="K350" s="26"/>
      <c r="L350" s="28"/>
      <c r="M350" s="26"/>
      <c r="N350" s="28"/>
      <c r="O350" s="26"/>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7"/>
      <c r="EE350" s="7"/>
      <c r="EF350" s="7"/>
      <c r="EG350" s="7"/>
      <c r="EH350" s="7"/>
      <c r="EI350" s="7"/>
      <c r="EJ350" s="7"/>
      <c r="EK350" s="7"/>
      <c r="EL350" s="7"/>
      <c r="EM350" s="7"/>
      <c r="EN350" s="7"/>
      <c r="EO350" s="7"/>
      <c r="EP350" s="7"/>
      <c r="EQ350" s="7"/>
      <c r="ER350" s="7"/>
      <c r="ES350" s="7"/>
      <c r="ET350" s="7"/>
      <c r="EU350" s="7"/>
      <c r="EV350" s="7"/>
      <c r="EW350" s="7"/>
      <c r="EX350" s="7"/>
      <c r="EY350" s="7"/>
      <c r="EZ350" s="7"/>
      <c r="FA350" s="7"/>
      <c r="FB350" s="7"/>
      <c r="FC350" s="7"/>
      <c r="FD350" s="7"/>
      <c r="FE350" s="7"/>
      <c r="FF350" s="7"/>
      <c r="FG350" s="7"/>
      <c r="FH350" s="7"/>
      <c r="FI350" s="7"/>
      <c r="FJ350" s="7"/>
      <c r="FK350" s="7"/>
      <c r="FL350" s="7"/>
      <c r="FM350" s="7"/>
      <c r="FN350" s="7"/>
      <c r="FO350" s="7"/>
      <c r="FP350" s="7"/>
      <c r="FQ350" s="7"/>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row>
    <row r="351" spans="1:248" s="5" customFormat="1" ht="60" customHeight="1">
      <c r="A351" s="31">
        <v>1</v>
      </c>
      <c r="B351" s="30" t="s">
        <v>1693</v>
      </c>
      <c r="C351" s="31" t="s">
        <v>866</v>
      </c>
      <c r="D351" s="32" t="s">
        <v>21</v>
      </c>
      <c r="E351" s="31" t="s">
        <v>1694</v>
      </c>
      <c r="F351" s="33" t="s">
        <v>23</v>
      </c>
      <c r="G351" s="31" t="s">
        <v>75</v>
      </c>
      <c r="H351" s="30" t="s">
        <v>1695</v>
      </c>
      <c r="I351" s="42">
        <v>14.41</v>
      </c>
      <c r="J351" s="31" t="s">
        <v>26</v>
      </c>
      <c r="K351" s="31" t="s">
        <v>1696</v>
      </c>
      <c r="L351" s="48" t="s">
        <v>1697</v>
      </c>
      <c r="M351" s="44" t="s">
        <v>29</v>
      </c>
      <c r="N351" s="45" t="s">
        <v>1698</v>
      </c>
      <c r="O351" s="32"/>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7"/>
      <c r="EE351" s="7"/>
      <c r="EF351" s="7"/>
      <c r="EG351" s="7"/>
      <c r="EH351" s="7"/>
      <c r="EI351" s="7"/>
      <c r="EJ351" s="7"/>
      <c r="EK351" s="7"/>
      <c r="EL351" s="7"/>
      <c r="EM351" s="7"/>
      <c r="EN351" s="7"/>
      <c r="EO351" s="7"/>
      <c r="EP351" s="7"/>
      <c r="EQ351" s="7"/>
      <c r="ER351" s="7"/>
      <c r="ES351" s="7"/>
      <c r="ET351" s="7"/>
      <c r="EU351" s="7"/>
      <c r="EV351" s="7"/>
      <c r="EW351" s="7"/>
      <c r="EX351" s="7"/>
      <c r="EY351" s="7"/>
      <c r="EZ351" s="7"/>
      <c r="FA351" s="7"/>
      <c r="FB351" s="7"/>
      <c r="FC351" s="7"/>
      <c r="FD351" s="7"/>
      <c r="FE351" s="7"/>
      <c r="FF351" s="7"/>
      <c r="FG351" s="7"/>
      <c r="FH351" s="7"/>
      <c r="FI351" s="7"/>
      <c r="FJ351" s="7"/>
      <c r="FK351" s="7"/>
      <c r="FL351" s="7"/>
      <c r="FM351" s="7"/>
      <c r="FN351" s="7"/>
      <c r="FO351" s="7"/>
      <c r="FP351" s="7"/>
      <c r="FQ351" s="7"/>
      <c r="FR351" s="7"/>
      <c r="FS351" s="7"/>
      <c r="FT351" s="62"/>
      <c r="FU351" s="62"/>
      <c r="FV351" s="62"/>
      <c r="FW351" s="62"/>
      <c r="FX351" s="62"/>
      <c r="FY351" s="62"/>
      <c r="FZ351" s="62"/>
      <c r="GA351" s="62"/>
      <c r="GB351" s="62"/>
      <c r="GC351" s="62"/>
      <c r="GD351" s="62"/>
      <c r="GE351" s="62"/>
      <c r="GF351" s="62"/>
      <c r="GG351" s="62"/>
      <c r="GH351" s="62"/>
      <c r="GI351" s="62"/>
      <c r="GJ351" s="62"/>
      <c r="GK351" s="62"/>
      <c r="GL351" s="62"/>
      <c r="GM351" s="62"/>
      <c r="GN351" s="62"/>
      <c r="GO351" s="62"/>
      <c r="GP351" s="62"/>
      <c r="GQ351" s="62"/>
      <c r="GR351" s="62"/>
      <c r="GS351" s="62"/>
      <c r="GT351" s="62"/>
      <c r="GU351" s="62"/>
      <c r="GV351" s="62"/>
      <c r="GW351" s="62"/>
      <c r="GX351" s="62"/>
      <c r="GY351" s="62"/>
      <c r="GZ351" s="62"/>
      <c r="HA351" s="62"/>
      <c r="HB351" s="62"/>
      <c r="HC351" s="62"/>
      <c r="HD351" s="62"/>
      <c r="HE351" s="62"/>
      <c r="HF351" s="62"/>
      <c r="HG351" s="62"/>
      <c r="HH351" s="62"/>
      <c r="HI351" s="62"/>
      <c r="HJ351" s="62"/>
      <c r="HK351" s="62"/>
      <c r="HL351" s="62"/>
      <c r="HM351" s="62"/>
      <c r="HN351" s="62"/>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row>
    <row r="352" spans="1:248" s="5" customFormat="1" ht="60" customHeight="1">
      <c r="A352" s="31">
        <v>2</v>
      </c>
      <c r="B352" s="30" t="s">
        <v>1699</v>
      </c>
      <c r="C352" s="31" t="s">
        <v>866</v>
      </c>
      <c r="D352" s="32" t="s">
        <v>21</v>
      </c>
      <c r="E352" s="31" t="s">
        <v>1700</v>
      </c>
      <c r="F352" s="33" t="s">
        <v>23</v>
      </c>
      <c r="G352" s="31" t="s">
        <v>75</v>
      </c>
      <c r="H352" s="30" t="s">
        <v>1701</v>
      </c>
      <c r="I352" s="42">
        <v>18.52</v>
      </c>
      <c r="J352" s="31" t="s">
        <v>26</v>
      </c>
      <c r="K352" s="31" t="s">
        <v>1702</v>
      </c>
      <c r="L352" s="48" t="s">
        <v>1703</v>
      </c>
      <c r="M352" s="44" t="s">
        <v>29</v>
      </c>
      <c r="N352" s="45" t="s">
        <v>1698</v>
      </c>
      <c r="O352" s="32"/>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7"/>
      <c r="EE352" s="7"/>
      <c r="EF352" s="7"/>
      <c r="EG352" s="7"/>
      <c r="EH352" s="7"/>
      <c r="EI352" s="7"/>
      <c r="EJ352" s="7"/>
      <c r="EK352" s="7"/>
      <c r="EL352" s="7"/>
      <c r="EM352" s="7"/>
      <c r="EN352" s="7"/>
      <c r="EO352" s="7"/>
      <c r="EP352" s="7"/>
      <c r="EQ352" s="7"/>
      <c r="ER352" s="7"/>
      <c r="ES352" s="7"/>
      <c r="ET352" s="7"/>
      <c r="EU352" s="7"/>
      <c r="EV352" s="7"/>
      <c r="EW352" s="7"/>
      <c r="EX352" s="7"/>
      <c r="EY352" s="7"/>
      <c r="EZ352" s="7"/>
      <c r="FA352" s="7"/>
      <c r="FB352" s="7"/>
      <c r="FC352" s="7"/>
      <c r="FD352" s="7"/>
      <c r="FE352" s="7"/>
      <c r="FF352" s="7"/>
      <c r="FG352" s="7"/>
      <c r="FH352" s="7"/>
      <c r="FI352" s="7"/>
      <c r="FJ352" s="7"/>
      <c r="FK352" s="7"/>
      <c r="FL352" s="7"/>
      <c r="FM352" s="7"/>
      <c r="FN352" s="7"/>
      <c r="FO352" s="7"/>
      <c r="FP352" s="7"/>
      <c r="FQ352" s="7"/>
      <c r="FR352" s="7"/>
      <c r="FS352" s="7"/>
      <c r="FT352" s="62"/>
      <c r="FU352" s="62"/>
      <c r="FV352" s="62"/>
      <c r="FW352" s="62"/>
      <c r="FX352" s="62"/>
      <c r="FY352" s="62"/>
      <c r="FZ352" s="62"/>
      <c r="GA352" s="62"/>
      <c r="GB352" s="62"/>
      <c r="GC352" s="62"/>
      <c r="GD352" s="62"/>
      <c r="GE352" s="62"/>
      <c r="GF352" s="62"/>
      <c r="GG352" s="62"/>
      <c r="GH352" s="62"/>
      <c r="GI352" s="62"/>
      <c r="GJ352" s="62"/>
      <c r="GK352" s="62"/>
      <c r="GL352" s="62"/>
      <c r="GM352" s="62"/>
      <c r="GN352" s="62"/>
      <c r="GO352" s="62"/>
      <c r="GP352" s="62"/>
      <c r="GQ352" s="62"/>
      <c r="GR352" s="62"/>
      <c r="GS352" s="62"/>
      <c r="GT352" s="62"/>
      <c r="GU352" s="62"/>
      <c r="GV352" s="62"/>
      <c r="GW352" s="62"/>
      <c r="GX352" s="62"/>
      <c r="GY352" s="62"/>
      <c r="GZ352" s="62"/>
      <c r="HA352" s="62"/>
      <c r="HB352" s="62"/>
      <c r="HC352" s="62"/>
      <c r="HD352" s="62"/>
      <c r="HE352" s="62"/>
      <c r="HF352" s="62"/>
      <c r="HG352" s="62"/>
      <c r="HH352" s="62"/>
      <c r="HI352" s="62"/>
      <c r="HJ352" s="62"/>
      <c r="HK352" s="62"/>
      <c r="HL352" s="62"/>
      <c r="HM352" s="62"/>
      <c r="HN352" s="62"/>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row>
    <row r="353" spans="1:248" s="5" customFormat="1" ht="60" customHeight="1">
      <c r="A353" s="31">
        <v>3</v>
      </c>
      <c r="B353" s="30" t="s">
        <v>1704</v>
      </c>
      <c r="C353" s="31" t="s">
        <v>866</v>
      </c>
      <c r="D353" s="32" t="s">
        <v>21</v>
      </c>
      <c r="E353" s="31" t="s">
        <v>1705</v>
      </c>
      <c r="F353" s="33" t="s">
        <v>1706</v>
      </c>
      <c r="G353" s="31" t="s">
        <v>135</v>
      </c>
      <c r="H353" s="30" t="s">
        <v>1707</v>
      </c>
      <c r="I353" s="42">
        <v>35</v>
      </c>
      <c r="J353" s="31" t="s">
        <v>26</v>
      </c>
      <c r="K353" s="31" t="s">
        <v>1708</v>
      </c>
      <c r="L353" s="48" t="s">
        <v>1709</v>
      </c>
      <c r="M353" s="44" t="s">
        <v>29</v>
      </c>
      <c r="N353" s="45" t="s">
        <v>1698</v>
      </c>
      <c r="O353" s="32"/>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7"/>
      <c r="EE353" s="7"/>
      <c r="EF353" s="7"/>
      <c r="EG353" s="7"/>
      <c r="EH353" s="7"/>
      <c r="EI353" s="7"/>
      <c r="EJ353" s="7"/>
      <c r="EK353" s="7"/>
      <c r="EL353" s="7"/>
      <c r="EM353" s="7"/>
      <c r="EN353" s="7"/>
      <c r="EO353" s="7"/>
      <c r="EP353" s="7"/>
      <c r="EQ353" s="7"/>
      <c r="ER353" s="7"/>
      <c r="ES353" s="7"/>
      <c r="ET353" s="7"/>
      <c r="EU353" s="7"/>
      <c r="EV353" s="7"/>
      <c r="EW353" s="7"/>
      <c r="EX353" s="7"/>
      <c r="EY353" s="7"/>
      <c r="EZ353" s="7"/>
      <c r="FA353" s="7"/>
      <c r="FB353" s="7"/>
      <c r="FC353" s="7"/>
      <c r="FD353" s="7"/>
      <c r="FE353" s="7"/>
      <c r="FF353" s="7"/>
      <c r="FG353" s="7"/>
      <c r="FH353" s="7"/>
      <c r="FI353" s="7"/>
      <c r="FJ353" s="7"/>
      <c r="FK353" s="7"/>
      <c r="FL353" s="7"/>
      <c r="FM353" s="7"/>
      <c r="FN353" s="7"/>
      <c r="FO353" s="7"/>
      <c r="FP353" s="7"/>
      <c r="FQ353" s="7"/>
      <c r="FR353" s="7"/>
      <c r="FS353" s="7"/>
      <c r="FT353" s="62"/>
      <c r="FU353" s="62"/>
      <c r="FV353" s="62"/>
      <c r="FW353" s="62"/>
      <c r="FX353" s="62"/>
      <c r="FY353" s="62"/>
      <c r="FZ353" s="62"/>
      <c r="GA353" s="62"/>
      <c r="GB353" s="62"/>
      <c r="GC353" s="62"/>
      <c r="GD353" s="62"/>
      <c r="GE353" s="62"/>
      <c r="GF353" s="62"/>
      <c r="GG353" s="62"/>
      <c r="GH353" s="62"/>
      <c r="GI353" s="62"/>
      <c r="GJ353" s="62"/>
      <c r="GK353" s="62"/>
      <c r="GL353" s="62"/>
      <c r="GM353" s="62"/>
      <c r="GN353" s="62"/>
      <c r="GO353" s="62"/>
      <c r="GP353" s="62"/>
      <c r="GQ353" s="62"/>
      <c r="GR353" s="62"/>
      <c r="GS353" s="62"/>
      <c r="GT353" s="62"/>
      <c r="GU353" s="62"/>
      <c r="GV353" s="62"/>
      <c r="GW353" s="62"/>
      <c r="GX353" s="62"/>
      <c r="GY353" s="62"/>
      <c r="GZ353" s="62"/>
      <c r="HA353" s="62"/>
      <c r="HB353" s="62"/>
      <c r="HC353" s="62"/>
      <c r="HD353" s="62"/>
      <c r="HE353" s="62"/>
      <c r="HF353" s="62"/>
      <c r="HG353" s="62"/>
      <c r="HH353" s="62"/>
      <c r="HI353" s="62"/>
      <c r="HJ353" s="62"/>
      <c r="HK353" s="62"/>
      <c r="HL353" s="62"/>
      <c r="HM353" s="62"/>
      <c r="HN353" s="62"/>
      <c r="HO353" s="6"/>
      <c r="HP353" s="6"/>
      <c r="HQ353" s="6"/>
      <c r="HR353" s="6"/>
      <c r="HS353" s="6"/>
      <c r="HT353" s="6"/>
      <c r="HU353" s="6"/>
      <c r="HV353" s="6"/>
      <c r="HW353" s="6"/>
      <c r="HX353" s="6"/>
      <c r="HY353" s="6"/>
      <c r="HZ353" s="6"/>
      <c r="IA353" s="6"/>
      <c r="IB353" s="6"/>
      <c r="IC353" s="6"/>
      <c r="ID353" s="6"/>
      <c r="IE353" s="6"/>
      <c r="IF353" s="6"/>
      <c r="IG353" s="6"/>
      <c r="IH353" s="6"/>
      <c r="II353" s="6"/>
      <c r="IJ353" s="6"/>
      <c r="IK353" s="6"/>
      <c r="IL353" s="6"/>
      <c r="IM353" s="6"/>
      <c r="IN353" s="6"/>
    </row>
    <row r="354" spans="1:248" s="5" customFormat="1" ht="60" customHeight="1">
      <c r="A354" s="31">
        <v>4</v>
      </c>
      <c r="B354" s="30" t="s">
        <v>1710</v>
      </c>
      <c r="C354" s="31" t="s">
        <v>866</v>
      </c>
      <c r="D354" s="32" t="s">
        <v>21</v>
      </c>
      <c r="E354" s="31" t="s">
        <v>576</v>
      </c>
      <c r="F354" s="33" t="s">
        <v>1674</v>
      </c>
      <c r="G354" s="31" t="s">
        <v>171</v>
      </c>
      <c r="H354" s="30" t="s">
        <v>1711</v>
      </c>
      <c r="I354" s="42">
        <v>28.15</v>
      </c>
      <c r="J354" s="31" t="s">
        <v>26</v>
      </c>
      <c r="K354" s="31" t="s">
        <v>1244</v>
      </c>
      <c r="L354" s="48" t="s">
        <v>1712</v>
      </c>
      <c r="M354" s="44" t="s">
        <v>29</v>
      </c>
      <c r="N354" s="45" t="s">
        <v>1698</v>
      </c>
      <c r="O354" s="32"/>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7"/>
      <c r="DR354" s="7"/>
      <c r="DS354" s="7"/>
      <c r="DT354" s="7"/>
      <c r="DU354" s="7"/>
      <c r="DV354" s="7"/>
      <c r="DW354" s="7"/>
      <c r="DX354" s="7"/>
      <c r="DY354" s="7"/>
      <c r="DZ354" s="7"/>
      <c r="EA354" s="7"/>
      <c r="EB354" s="7"/>
      <c r="EC354" s="7"/>
      <c r="ED354" s="7"/>
      <c r="EE354" s="7"/>
      <c r="EF354" s="7"/>
      <c r="EG354" s="7"/>
      <c r="EH354" s="7"/>
      <c r="EI354" s="7"/>
      <c r="EJ354" s="7"/>
      <c r="EK354" s="7"/>
      <c r="EL354" s="7"/>
      <c r="EM354" s="7"/>
      <c r="EN354" s="7"/>
      <c r="EO354" s="7"/>
      <c r="EP354" s="7"/>
      <c r="EQ354" s="7"/>
      <c r="ER354" s="7"/>
      <c r="ES354" s="7"/>
      <c r="ET354" s="7"/>
      <c r="EU354" s="7"/>
      <c r="EV354" s="7"/>
      <c r="EW354" s="7"/>
      <c r="EX354" s="7"/>
      <c r="EY354" s="7"/>
      <c r="EZ354" s="7"/>
      <c r="FA354" s="7"/>
      <c r="FB354" s="7"/>
      <c r="FC354" s="7"/>
      <c r="FD354" s="7"/>
      <c r="FE354" s="7"/>
      <c r="FF354" s="7"/>
      <c r="FG354" s="7"/>
      <c r="FH354" s="7"/>
      <c r="FI354" s="7"/>
      <c r="FJ354" s="7"/>
      <c r="FK354" s="7"/>
      <c r="FL354" s="7"/>
      <c r="FM354" s="7"/>
      <c r="FN354" s="7"/>
      <c r="FO354" s="7"/>
      <c r="FP354" s="7"/>
      <c r="FQ354" s="7"/>
      <c r="FR354" s="7"/>
      <c r="FS354" s="7"/>
      <c r="FT354" s="62"/>
      <c r="FU354" s="62"/>
      <c r="FV354" s="62"/>
      <c r="FW354" s="62"/>
      <c r="FX354" s="62"/>
      <c r="FY354" s="62"/>
      <c r="FZ354" s="62"/>
      <c r="GA354" s="62"/>
      <c r="GB354" s="62"/>
      <c r="GC354" s="62"/>
      <c r="GD354" s="62"/>
      <c r="GE354" s="62"/>
      <c r="GF354" s="62"/>
      <c r="GG354" s="62"/>
      <c r="GH354" s="62"/>
      <c r="GI354" s="62"/>
      <c r="GJ354" s="62"/>
      <c r="GK354" s="62"/>
      <c r="GL354" s="62"/>
      <c r="GM354" s="62"/>
      <c r="GN354" s="62"/>
      <c r="GO354" s="62"/>
      <c r="GP354" s="62"/>
      <c r="GQ354" s="62"/>
      <c r="GR354" s="62"/>
      <c r="GS354" s="62"/>
      <c r="GT354" s="62"/>
      <c r="GU354" s="62"/>
      <c r="GV354" s="62"/>
      <c r="GW354" s="62"/>
      <c r="GX354" s="62"/>
      <c r="GY354" s="62"/>
      <c r="GZ354" s="62"/>
      <c r="HA354" s="62"/>
      <c r="HB354" s="62"/>
      <c r="HC354" s="62"/>
      <c r="HD354" s="62"/>
      <c r="HE354" s="62"/>
      <c r="HF354" s="62"/>
      <c r="HG354" s="62"/>
      <c r="HH354" s="62"/>
      <c r="HI354" s="62"/>
      <c r="HJ354" s="62"/>
      <c r="HK354" s="62"/>
      <c r="HL354" s="62"/>
      <c r="HM354" s="62"/>
      <c r="HN354" s="62"/>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row>
    <row r="355" spans="1:248" s="5" customFormat="1" ht="60" customHeight="1">
      <c r="A355" s="31">
        <v>5</v>
      </c>
      <c r="B355" s="30" t="s">
        <v>1713</v>
      </c>
      <c r="C355" s="31" t="s">
        <v>866</v>
      </c>
      <c r="D355" s="32" t="s">
        <v>21</v>
      </c>
      <c r="E355" s="31" t="s">
        <v>528</v>
      </c>
      <c r="F355" s="33" t="s">
        <v>1674</v>
      </c>
      <c r="G355" s="31" t="s">
        <v>171</v>
      </c>
      <c r="H355" s="30" t="s">
        <v>1711</v>
      </c>
      <c r="I355" s="42">
        <v>28.15</v>
      </c>
      <c r="J355" s="31" t="s">
        <v>26</v>
      </c>
      <c r="K355" s="31" t="s">
        <v>530</v>
      </c>
      <c r="L355" s="48" t="s">
        <v>1714</v>
      </c>
      <c r="M355" s="44" t="s">
        <v>29</v>
      </c>
      <c r="N355" s="45" t="s">
        <v>1698</v>
      </c>
      <c r="O355" s="32"/>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c r="EL355" s="7"/>
      <c r="EM355" s="7"/>
      <c r="EN355" s="7"/>
      <c r="EO355" s="7"/>
      <c r="EP355" s="7"/>
      <c r="EQ355" s="7"/>
      <c r="ER355" s="7"/>
      <c r="ES355" s="7"/>
      <c r="ET355" s="7"/>
      <c r="EU355" s="7"/>
      <c r="EV355" s="7"/>
      <c r="EW355" s="7"/>
      <c r="EX355" s="7"/>
      <c r="EY355" s="7"/>
      <c r="EZ355" s="7"/>
      <c r="FA355" s="7"/>
      <c r="FB355" s="7"/>
      <c r="FC355" s="7"/>
      <c r="FD355" s="7"/>
      <c r="FE355" s="7"/>
      <c r="FF355" s="7"/>
      <c r="FG355" s="7"/>
      <c r="FH355" s="7"/>
      <c r="FI355" s="7"/>
      <c r="FJ355" s="7"/>
      <c r="FK355" s="7"/>
      <c r="FL355" s="7"/>
      <c r="FM355" s="7"/>
      <c r="FN355" s="7"/>
      <c r="FO355" s="7"/>
      <c r="FP355" s="7"/>
      <c r="FQ355" s="7"/>
      <c r="FR355" s="7"/>
      <c r="FS355" s="7"/>
      <c r="FT355" s="62"/>
      <c r="FU355" s="62"/>
      <c r="FV355" s="62"/>
      <c r="FW355" s="62"/>
      <c r="FX355" s="62"/>
      <c r="FY355" s="62"/>
      <c r="FZ355" s="62"/>
      <c r="GA355" s="62"/>
      <c r="GB355" s="62"/>
      <c r="GC355" s="62"/>
      <c r="GD355" s="62"/>
      <c r="GE355" s="62"/>
      <c r="GF355" s="62"/>
      <c r="GG355" s="62"/>
      <c r="GH355" s="62"/>
      <c r="GI355" s="62"/>
      <c r="GJ355" s="62"/>
      <c r="GK355" s="62"/>
      <c r="GL355" s="62"/>
      <c r="GM355" s="62"/>
      <c r="GN355" s="62"/>
      <c r="GO355" s="62"/>
      <c r="GP355" s="62"/>
      <c r="GQ355" s="62"/>
      <c r="GR355" s="62"/>
      <c r="GS355" s="62"/>
      <c r="GT355" s="62"/>
      <c r="GU355" s="62"/>
      <c r="GV355" s="62"/>
      <c r="GW355" s="62"/>
      <c r="GX355" s="62"/>
      <c r="GY355" s="62"/>
      <c r="GZ355" s="62"/>
      <c r="HA355" s="62"/>
      <c r="HB355" s="62"/>
      <c r="HC355" s="62"/>
      <c r="HD355" s="62"/>
      <c r="HE355" s="62"/>
      <c r="HF355" s="62"/>
      <c r="HG355" s="62"/>
      <c r="HH355" s="62"/>
      <c r="HI355" s="62"/>
      <c r="HJ355" s="62"/>
      <c r="HK355" s="62"/>
      <c r="HL355" s="62"/>
      <c r="HM355" s="62"/>
      <c r="HN355" s="62"/>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row>
    <row r="356" spans="1:248" s="5" customFormat="1" ht="60" customHeight="1">
      <c r="A356" s="31">
        <v>6</v>
      </c>
      <c r="B356" s="30" t="s">
        <v>1715</v>
      </c>
      <c r="C356" s="31" t="s">
        <v>866</v>
      </c>
      <c r="D356" s="32" t="s">
        <v>21</v>
      </c>
      <c r="E356" s="31" t="s">
        <v>466</v>
      </c>
      <c r="F356" s="33" t="s">
        <v>1706</v>
      </c>
      <c r="G356" s="31" t="s">
        <v>135</v>
      </c>
      <c r="H356" s="30" t="s">
        <v>1716</v>
      </c>
      <c r="I356" s="42">
        <v>43</v>
      </c>
      <c r="J356" s="31" t="s">
        <v>26</v>
      </c>
      <c r="K356" s="31" t="s">
        <v>1717</v>
      </c>
      <c r="L356" s="48" t="s">
        <v>1718</v>
      </c>
      <c r="M356" s="44" t="s">
        <v>29</v>
      </c>
      <c r="N356" s="45" t="s">
        <v>1698</v>
      </c>
      <c r="O356" s="32"/>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c r="DH356" s="7"/>
      <c r="DI356" s="7"/>
      <c r="DJ356" s="7"/>
      <c r="DK356" s="7"/>
      <c r="DL356" s="7"/>
      <c r="DM356" s="7"/>
      <c r="DN356" s="7"/>
      <c r="DO356" s="7"/>
      <c r="DP356" s="7"/>
      <c r="DQ356" s="7"/>
      <c r="DR356" s="7"/>
      <c r="DS356" s="7"/>
      <c r="DT356" s="7"/>
      <c r="DU356" s="7"/>
      <c r="DV356" s="7"/>
      <c r="DW356" s="7"/>
      <c r="DX356" s="7"/>
      <c r="DY356" s="7"/>
      <c r="DZ356" s="7"/>
      <c r="EA356" s="7"/>
      <c r="EB356" s="7"/>
      <c r="EC356" s="7"/>
      <c r="ED356" s="7"/>
      <c r="EE356" s="7"/>
      <c r="EF356" s="7"/>
      <c r="EG356" s="7"/>
      <c r="EH356" s="7"/>
      <c r="EI356" s="7"/>
      <c r="EJ356" s="7"/>
      <c r="EK356" s="7"/>
      <c r="EL356" s="7"/>
      <c r="EM356" s="7"/>
      <c r="EN356" s="7"/>
      <c r="EO356" s="7"/>
      <c r="EP356" s="7"/>
      <c r="EQ356" s="7"/>
      <c r="ER356" s="7"/>
      <c r="ES356" s="7"/>
      <c r="ET356" s="7"/>
      <c r="EU356" s="7"/>
      <c r="EV356" s="7"/>
      <c r="EW356" s="7"/>
      <c r="EX356" s="7"/>
      <c r="EY356" s="7"/>
      <c r="EZ356" s="7"/>
      <c r="FA356" s="7"/>
      <c r="FB356" s="7"/>
      <c r="FC356" s="7"/>
      <c r="FD356" s="7"/>
      <c r="FE356" s="7"/>
      <c r="FF356" s="7"/>
      <c r="FG356" s="7"/>
      <c r="FH356" s="7"/>
      <c r="FI356" s="7"/>
      <c r="FJ356" s="7"/>
      <c r="FK356" s="7"/>
      <c r="FL356" s="7"/>
      <c r="FM356" s="7"/>
      <c r="FN356" s="7"/>
      <c r="FO356" s="7"/>
      <c r="FP356" s="7"/>
      <c r="FQ356" s="7"/>
      <c r="FR356" s="7"/>
      <c r="FS356" s="7"/>
      <c r="FT356" s="62"/>
      <c r="FU356" s="62"/>
      <c r="FV356" s="62"/>
      <c r="FW356" s="62"/>
      <c r="FX356" s="62"/>
      <c r="FY356" s="62"/>
      <c r="FZ356" s="62"/>
      <c r="GA356" s="62"/>
      <c r="GB356" s="62"/>
      <c r="GC356" s="62"/>
      <c r="GD356" s="62"/>
      <c r="GE356" s="62"/>
      <c r="GF356" s="62"/>
      <c r="GG356" s="62"/>
      <c r="GH356" s="62"/>
      <c r="GI356" s="62"/>
      <c r="GJ356" s="62"/>
      <c r="GK356" s="62"/>
      <c r="GL356" s="62"/>
      <c r="GM356" s="62"/>
      <c r="GN356" s="62"/>
      <c r="GO356" s="62"/>
      <c r="GP356" s="62"/>
      <c r="GQ356" s="62"/>
      <c r="GR356" s="62"/>
      <c r="GS356" s="62"/>
      <c r="GT356" s="62"/>
      <c r="GU356" s="62"/>
      <c r="GV356" s="62"/>
      <c r="GW356" s="62"/>
      <c r="GX356" s="62"/>
      <c r="GY356" s="62"/>
      <c r="GZ356" s="62"/>
      <c r="HA356" s="62"/>
      <c r="HB356" s="62"/>
      <c r="HC356" s="62"/>
      <c r="HD356" s="62"/>
      <c r="HE356" s="62"/>
      <c r="HF356" s="62"/>
      <c r="HG356" s="62"/>
      <c r="HH356" s="62"/>
      <c r="HI356" s="62"/>
      <c r="HJ356" s="62"/>
      <c r="HK356" s="62"/>
      <c r="HL356" s="62"/>
      <c r="HM356" s="62"/>
      <c r="HN356" s="62"/>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row>
    <row r="357" spans="1:248" s="5" customFormat="1" ht="60" customHeight="1">
      <c r="A357" s="31">
        <v>7</v>
      </c>
      <c r="B357" s="30" t="s">
        <v>1719</v>
      </c>
      <c r="C357" s="31" t="s">
        <v>866</v>
      </c>
      <c r="D357" s="32" t="s">
        <v>21</v>
      </c>
      <c r="E357" s="31" t="s">
        <v>456</v>
      </c>
      <c r="F357" s="33" t="s">
        <v>1706</v>
      </c>
      <c r="G357" s="31" t="s">
        <v>135</v>
      </c>
      <c r="H357" s="30" t="s">
        <v>1720</v>
      </c>
      <c r="I357" s="42">
        <v>30</v>
      </c>
      <c r="J357" s="31" t="s">
        <v>26</v>
      </c>
      <c r="K357" s="31" t="s">
        <v>1721</v>
      </c>
      <c r="L357" s="48" t="s">
        <v>1722</v>
      </c>
      <c r="M357" s="44" t="s">
        <v>29</v>
      </c>
      <c r="N357" s="45" t="s">
        <v>1698</v>
      </c>
      <c r="O357" s="32"/>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c r="DL357" s="7"/>
      <c r="DM357" s="7"/>
      <c r="DN357" s="7"/>
      <c r="DO357" s="7"/>
      <c r="DP357" s="7"/>
      <c r="DQ357" s="7"/>
      <c r="DR357" s="7"/>
      <c r="DS357" s="7"/>
      <c r="DT357" s="7"/>
      <c r="DU357" s="7"/>
      <c r="DV357" s="7"/>
      <c r="DW357" s="7"/>
      <c r="DX357" s="7"/>
      <c r="DY357" s="7"/>
      <c r="DZ357" s="7"/>
      <c r="EA357" s="7"/>
      <c r="EB357" s="7"/>
      <c r="EC357" s="7"/>
      <c r="ED357" s="7"/>
      <c r="EE357" s="7"/>
      <c r="EF357" s="7"/>
      <c r="EG357" s="7"/>
      <c r="EH357" s="7"/>
      <c r="EI357" s="7"/>
      <c r="EJ357" s="7"/>
      <c r="EK357" s="7"/>
      <c r="EL357" s="7"/>
      <c r="EM357" s="7"/>
      <c r="EN357" s="7"/>
      <c r="EO357" s="7"/>
      <c r="EP357" s="7"/>
      <c r="EQ357" s="7"/>
      <c r="ER357" s="7"/>
      <c r="ES357" s="7"/>
      <c r="ET357" s="7"/>
      <c r="EU357" s="7"/>
      <c r="EV357" s="7"/>
      <c r="EW357" s="7"/>
      <c r="EX357" s="7"/>
      <c r="EY357" s="7"/>
      <c r="EZ357" s="7"/>
      <c r="FA357" s="7"/>
      <c r="FB357" s="7"/>
      <c r="FC357" s="7"/>
      <c r="FD357" s="7"/>
      <c r="FE357" s="7"/>
      <c r="FF357" s="7"/>
      <c r="FG357" s="7"/>
      <c r="FH357" s="7"/>
      <c r="FI357" s="7"/>
      <c r="FJ357" s="7"/>
      <c r="FK357" s="7"/>
      <c r="FL357" s="7"/>
      <c r="FM357" s="7"/>
      <c r="FN357" s="7"/>
      <c r="FO357" s="7"/>
      <c r="FP357" s="7"/>
      <c r="FQ357" s="7"/>
      <c r="FR357" s="7"/>
      <c r="FS357" s="7"/>
      <c r="FT357" s="62"/>
      <c r="FU357" s="62"/>
      <c r="FV357" s="62"/>
      <c r="FW357" s="62"/>
      <c r="FX357" s="62"/>
      <c r="FY357" s="62"/>
      <c r="FZ357" s="62"/>
      <c r="GA357" s="62"/>
      <c r="GB357" s="62"/>
      <c r="GC357" s="62"/>
      <c r="GD357" s="62"/>
      <c r="GE357" s="62"/>
      <c r="GF357" s="62"/>
      <c r="GG357" s="62"/>
      <c r="GH357" s="62"/>
      <c r="GI357" s="62"/>
      <c r="GJ357" s="62"/>
      <c r="GK357" s="62"/>
      <c r="GL357" s="62"/>
      <c r="GM357" s="62"/>
      <c r="GN357" s="62"/>
      <c r="GO357" s="62"/>
      <c r="GP357" s="62"/>
      <c r="GQ357" s="62"/>
      <c r="GR357" s="62"/>
      <c r="GS357" s="62"/>
      <c r="GT357" s="62"/>
      <c r="GU357" s="62"/>
      <c r="GV357" s="62"/>
      <c r="GW357" s="62"/>
      <c r="GX357" s="62"/>
      <c r="GY357" s="62"/>
      <c r="GZ357" s="62"/>
      <c r="HA357" s="62"/>
      <c r="HB357" s="62"/>
      <c r="HC357" s="62"/>
      <c r="HD357" s="62"/>
      <c r="HE357" s="62"/>
      <c r="HF357" s="62"/>
      <c r="HG357" s="62"/>
      <c r="HH357" s="62"/>
      <c r="HI357" s="62"/>
      <c r="HJ357" s="62"/>
      <c r="HK357" s="62"/>
      <c r="HL357" s="62"/>
      <c r="HM357" s="62"/>
      <c r="HN357" s="62"/>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row>
    <row r="358" spans="1:248" s="5" customFormat="1" ht="60" customHeight="1">
      <c r="A358" s="31">
        <v>8</v>
      </c>
      <c r="B358" s="30" t="s">
        <v>1723</v>
      </c>
      <c r="C358" s="31" t="s">
        <v>866</v>
      </c>
      <c r="D358" s="32" t="s">
        <v>21</v>
      </c>
      <c r="E358" s="31" t="s">
        <v>446</v>
      </c>
      <c r="F358" s="33" t="s">
        <v>1706</v>
      </c>
      <c r="G358" s="31" t="s">
        <v>135</v>
      </c>
      <c r="H358" s="30" t="s">
        <v>1724</v>
      </c>
      <c r="I358" s="42">
        <v>36</v>
      </c>
      <c r="J358" s="31" t="s">
        <v>26</v>
      </c>
      <c r="K358" s="31" t="s">
        <v>1725</v>
      </c>
      <c r="L358" s="48" t="s">
        <v>1726</v>
      </c>
      <c r="M358" s="44" t="s">
        <v>29</v>
      </c>
      <c r="N358" s="45" t="s">
        <v>1698</v>
      </c>
      <c r="O358" s="32"/>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7"/>
      <c r="DS358" s="7"/>
      <c r="DT358" s="7"/>
      <c r="DU358" s="7"/>
      <c r="DV358" s="7"/>
      <c r="DW358" s="7"/>
      <c r="DX358" s="7"/>
      <c r="DY358" s="7"/>
      <c r="DZ358" s="7"/>
      <c r="EA358" s="7"/>
      <c r="EB358" s="7"/>
      <c r="EC358" s="7"/>
      <c r="ED358" s="7"/>
      <c r="EE358" s="7"/>
      <c r="EF358" s="7"/>
      <c r="EG358" s="7"/>
      <c r="EH358" s="7"/>
      <c r="EI358" s="7"/>
      <c r="EJ358" s="7"/>
      <c r="EK358" s="7"/>
      <c r="EL358" s="7"/>
      <c r="EM358" s="7"/>
      <c r="EN358" s="7"/>
      <c r="EO358" s="7"/>
      <c r="EP358" s="7"/>
      <c r="EQ358" s="7"/>
      <c r="ER358" s="7"/>
      <c r="ES358" s="7"/>
      <c r="ET358" s="7"/>
      <c r="EU358" s="7"/>
      <c r="EV358" s="7"/>
      <c r="EW358" s="7"/>
      <c r="EX358" s="7"/>
      <c r="EY358" s="7"/>
      <c r="EZ358" s="7"/>
      <c r="FA358" s="7"/>
      <c r="FB358" s="7"/>
      <c r="FC358" s="7"/>
      <c r="FD358" s="7"/>
      <c r="FE358" s="7"/>
      <c r="FF358" s="7"/>
      <c r="FG358" s="7"/>
      <c r="FH358" s="7"/>
      <c r="FI358" s="7"/>
      <c r="FJ358" s="7"/>
      <c r="FK358" s="7"/>
      <c r="FL358" s="7"/>
      <c r="FM358" s="7"/>
      <c r="FN358" s="7"/>
      <c r="FO358" s="7"/>
      <c r="FP358" s="7"/>
      <c r="FQ358" s="7"/>
      <c r="FR358" s="7"/>
      <c r="FS358" s="7"/>
      <c r="FT358" s="62"/>
      <c r="FU358" s="62"/>
      <c r="FV358" s="62"/>
      <c r="FW358" s="62"/>
      <c r="FX358" s="62"/>
      <c r="FY358" s="62"/>
      <c r="FZ358" s="62"/>
      <c r="GA358" s="62"/>
      <c r="GB358" s="62"/>
      <c r="GC358" s="62"/>
      <c r="GD358" s="62"/>
      <c r="GE358" s="62"/>
      <c r="GF358" s="62"/>
      <c r="GG358" s="62"/>
      <c r="GH358" s="62"/>
      <c r="GI358" s="62"/>
      <c r="GJ358" s="62"/>
      <c r="GK358" s="62"/>
      <c r="GL358" s="62"/>
      <c r="GM358" s="62"/>
      <c r="GN358" s="62"/>
      <c r="GO358" s="62"/>
      <c r="GP358" s="62"/>
      <c r="GQ358" s="62"/>
      <c r="GR358" s="62"/>
      <c r="GS358" s="62"/>
      <c r="GT358" s="62"/>
      <c r="GU358" s="62"/>
      <c r="GV358" s="62"/>
      <c r="GW358" s="62"/>
      <c r="GX358" s="62"/>
      <c r="GY358" s="62"/>
      <c r="GZ358" s="62"/>
      <c r="HA358" s="62"/>
      <c r="HB358" s="62"/>
      <c r="HC358" s="62"/>
      <c r="HD358" s="62"/>
      <c r="HE358" s="62"/>
      <c r="HF358" s="62"/>
      <c r="HG358" s="62"/>
      <c r="HH358" s="62"/>
      <c r="HI358" s="62"/>
      <c r="HJ358" s="62"/>
      <c r="HK358" s="62"/>
      <c r="HL358" s="62"/>
      <c r="HM358" s="62"/>
      <c r="HN358" s="62"/>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c r="IM358" s="6"/>
      <c r="IN358" s="6"/>
    </row>
    <row r="359" spans="1:248" s="5" customFormat="1" ht="60" customHeight="1">
      <c r="A359" s="31">
        <v>9</v>
      </c>
      <c r="B359" s="30" t="s">
        <v>1727</v>
      </c>
      <c r="C359" s="31" t="s">
        <v>866</v>
      </c>
      <c r="D359" s="32" t="s">
        <v>21</v>
      </c>
      <c r="E359" s="31" t="s">
        <v>441</v>
      </c>
      <c r="F359" s="33" t="s">
        <v>1706</v>
      </c>
      <c r="G359" s="31" t="s">
        <v>135</v>
      </c>
      <c r="H359" s="30" t="s">
        <v>1728</v>
      </c>
      <c r="I359" s="42">
        <v>32</v>
      </c>
      <c r="J359" s="31" t="s">
        <v>26</v>
      </c>
      <c r="K359" s="31" t="s">
        <v>1729</v>
      </c>
      <c r="L359" s="48" t="s">
        <v>1730</v>
      </c>
      <c r="M359" s="44" t="s">
        <v>29</v>
      </c>
      <c r="N359" s="45" t="s">
        <v>1698</v>
      </c>
      <c r="O359" s="32"/>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7"/>
      <c r="DS359" s="7"/>
      <c r="DT359" s="7"/>
      <c r="DU359" s="7"/>
      <c r="DV359" s="7"/>
      <c r="DW359" s="7"/>
      <c r="DX359" s="7"/>
      <c r="DY359" s="7"/>
      <c r="DZ359" s="7"/>
      <c r="EA359" s="7"/>
      <c r="EB359" s="7"/>
      <c r="EC359" s="7"/>
      <c r="ED359" s="7"/>
      <c r="EE359" s="7"/>
      <c r="EF359" s="7"/>
      <c r="EG359" s="7"/>
      <c r="EH359" s="7"/>
      <c r="EI359" s="7"/>
      <c r="EJ359" s="7"/>
      <c r="EK359" s="7"/>
      <c r="EL359" s="7"/>
      <c r="EM359" s="7"/>
      <c r="EN359" s="7"/>
      <c r="EO359" s="7"/>
      <c r="EP359" s="7"/>
      <c r="EQ359" s="7"/>
      <c r="ER359" s="7"/>
      <c r="ES359" s="7"/>
      <c r="ET359" s="7"/>
      <c r="EU359" s="7"/>
      <c r="EV359" s="7"/>
      <c r="EW359" s="7"/>
      <c r="EX359" s="7"/>
      <c r="EY359" s="7"/>
      <c r="EZ359" s="7"/>
      <c r="FA359" s="7"/>
      <c r="FB359" s="7"/>
      <c r="FC359" s="7"/>
      <c r="FD359" s="7"/>
      <c r="FE359" s="7"/>
      <c r="FF359" s="7"/>
      <c r="FG359" s="7"/>
      <c r="FH359" s="7"/>
      <c r="FI359" s="7"/>
      <c r="FJ359" s="7"/>
      <c r="FK359" s="7"/>
      <c r="FL359" s="7"/>
      <c r="FM359" s="7"/>
      <c r="FN359" s="7"/>
      <c r="FO359" s="7"/>
      <c r="FP359" s="7"/>
      <c r="FQ359" s="7"/>
      <c r="FR359" s="7"/>
      <c r="FS359" s="7"/>
      <c r="FT359" s="62"/>
      <c r="FU359" s="62"/>
      <c r="FV359" s="62"/>
      <c r="FW359" s="62"/>
      <c r="FX359" s="62"/>
      <c r="FY359" s="62"/>
      <c r="FZ359" s="62"/>
      <c r="GA359" s="62"/>
      <c r="GB359" s="62"/>
      <c r="GC359" s="62"/>
      <c r="GD359" s="62"/>
      <c r="GE359" s="62"/>
      <c r="GF359" s="62"/>
      <c r="GG359" s="62"/>
      <c r="GH359" s="62"/>
      <c r="GI359" s="62"/>
      <c r="GJ359" s="62"/>
      <c r="GK359" s="62"/>
      <c r="GL359" s="62"/>
      <c r="GM359" s="62"/>
      <c r="GN359" s="62"/>
      <c r="GO359" s="62"/>
      <c r="GP359" s="62"/>
      <c r="GQ359" s="62"/>
      <c r="GR359" s="62"/>
      <c r="GS359" s="62"/>
      <c r="GT359" s="62"/>
      <c r="GU359" s="62"/>
      <c r="GV359" s="62"/>
      <c r="GW359" s="62"/>
      <c r="GX359" s="62"/>
      <c r="GY359" s="62"/>
      <c r="GZ359" s="62"/>
      <c r="HA359" s="62"/>
      <c r="HB359" s="62"/>
      <c r="HC359" s="62"/>
      <c r="HD359" s="62"/>
      <c r="HE359" s="62"/>
      <c r="HF359" s="62"/>
      <c r="HG359" s="62"/>
      <c r="HH359" s="62"/>
      <c r="HI359" s="62"/>
      <c r="HJ359" s="62"/>
      <c r="HK359" s="62"/>
      <c r="HL359" s="62"/>
      <c r="HM359" s="62"/>
      <c r="HN359" s="62"/>
      <c r="HO359" s="6"/>
      <c r="HP359" s="6"/>
      <c r="HQ359" s="6"/>
      <c r="HR359" s="6"/>
      <c r="HS359" s="6"/>
      <c r="HT359" s="6"/>
      <c r="HU359" s="6"/>
      <c r="HV359" s="6"/>
      <c r="HW359" s="6"/>
      <c r="HX359" s="6"/>
      <c r="HY359" s="6"/>
      <c r="HZ359" s="6"/>
      <c r="IA359" s="6"/>
      <c r="IB359" s="6"/>
      <c r="IC359" s="6"/>
      <c r="ID359" s="6"/>
      <c r="IE359" s="6"/>
      <c r="IF359" s="6"/>
      <c r="IG359" s="6"/>
      <c r="IH359" s="6"/>
      <c r="II359" s="6"/>
      <c r="IJ359" s="6"/>
      <c r="IK359" s="6"/>
      <c r="IL359" s="6"/>
      <c r="IM359" s="6"/>
      <c r="IN359" s="6"/>
    </row>
    <row r="360" spans="1:248" s="5" customFormat="1" ht="60" customHeight="1">
      <c r="A360" s="31">
        <v>10</v>
      </c>
      <c r="B360" s="30" t="s">
        <v>1731</v>
      </c>
      <c r="C360" s="31" t="s">
        <v>866</v>
      </c>
      <c r="D360" s="32" t="s">
        <v>21</v>
      </c>
      <c r="E360" s="31" t="s">
        <v>39</v>
      </c>
      <c r="F360" s="33" t="s">
        <v>1706</v>
      </c>
      <c r="G360" s="31" t="s">
        <v>40</v>
      </c>
      <c r="H360" s="30" t="s">
        <v>1732</v>
      </c>
      <c r="I360" s="42">
        <v>23</v>
      </c>
      <c r="J360" s="31" t="s">
        <v>26</v>
      </c>
      <c r="K360" s="31" t="s">
        <v>1733</v>
      </c>
      <c r="L360" s="48" t="s">
        <v>1734</v>
      </c>
      <c r="M360" s="44" t="s">
        <v>29</v>
      </c>
      <c r="N360" s="45" t="s">
        <v>1698</v>
      </c>
      <c r="O360" s="32"/>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7"/>
      <c r="DZ360" s="7"/>
      <c r="EA360" s="7"/>
      <c r="EB360" s="7"/>
      <c r="EC360" s="7"/>
      <c r="ED360" s="7"/>
      <c r="EE360" s="7"/>
      <c r="EF360" s="7"/>
      <c r="EG360" s="7"/>
      <c r="EH360" s="7"/>
      <c r="EI360" s="7"/>
      <c r="EJ360" s="7"/>
      <c r="EK360" s="7"/>
      <c r="EL360" s="7"/>
      <c r="EM360" s="7"/>
      <c r="EN360" s="7"/>
      <c r="EO360" s="7"/>
      <c r="EP360" s="7"/>
      <c r="EQ360" s="7"/>
      <c r="ER360" s="7"/>
      <c r="ES360" s="7"/>
      <c r="ET360" s="7"/>
      <c r="EU360" s="7"/>
      <c r="EV360" s="7"/>
      <c r="EW360" s="7"/>
      <c r="EX360" s="7"/>
      <c r="EY360" s="7"/>
      <c r="EZ360" s="7"/>
      <c r="FA360" s="7"/>
      <c r="FB360" s="7"/>
      <c r="FC360" s="7"/>
      <c r="FD360" s="7"/>
      <c r="FE360" s="7"/>
      <c r="FF360" s="7"/>
      <c r="FG360" s="7"/>
      <c r="FH360" s="7"/>
      <c r="FI360" s="7"/>
      <c r="FJ360" s="7"/>
      <c r="FK360" s="7"/>
      <c r="FL360" s="7"/>
      <c r="FM360" s="7"/>
      <c r="FN360" s="7"/>
      <c r="FO360" s="7"/>
      <c r="FP360" s="7"/>
      <c r="FQ360" s="7"/>
      <c r="FR360" s="7"/>
      <c r="FS360" s="7"/>
      <c r="FT360" s="62"/>
      <c r="FU360" s="62"/>
      <c r="FV360" s="62"/>
      <c r="FW360" s="62"/>
      <c r="FX360" s="62"/>
      <c r="FY360" s="62"/>
      <c r="FZ360" s="62"/>
      <c r="GA360" s="62"/>
      <c r="GB360" s="62"/>
      <c r="GC360" s="62"/>
      <c r="GD360" s="62"/>
      <c r="GE360" s="62"/>
      <c r="GF360" s="62"/>
      <c r="GG360" s="62"/>
      <c r="GH360" s="62"/>
      <c r="GI360" s="62"/>
      <c r="GJ360" s="62"/>
      <c r="GK360" s="62"/>
      <c r="GL360" s="62"/>
      <c r="GM360" s="62"/>
      <c r="GN360" s="62"/>
      <c r="GO360" s="62"/>
      <c r="GP360" s="62"/>
      <c r="GQ360" s="62"/>
      <c r="GR360" s="62"/>
      <c r="GS360" s="62"/>
      <c r="GT360" s="62"/>
      <c r="GU360" s="62"/>
      <c r="GV360" s="62"/>
      <c r="GW360" s="62"/>
      <c r="GX360" s="62"/>
      <c r="GY360" s="62"/>
      <c r="GZ360" s="62"/>
      <c r="HA360" s="62"/>
      <c r="HB360" s="62"/>
      <c r="HC360" s="62"/>
      <c r="HD360" s="62"/>
      <c r="HE360" s="62"/>
      <c r="HF360" s="62"/>
      <c r="HG360" s="62"/>
      <c r="HH360" s="62"/>
      <c r="HI360" s="62"/>
      <c r="HJ360" s="62"/>
      <c r="HK360" s="62"/>
      <c r="HL360" s="62"/>
      <c r="HM360" s="62"/>
      <c r="HN360" s="62"/>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row>
    <row r="361" spans="1:248" s="5" customFormat="1" ht="78.75" customHeight="1">
      <c r="A361" s="31">
        <v>11</v>
      </c>
      <c r="B361" s="30" t="s">
        <v>1735</v>
      </c>
      <c r="C361" s="31" t="s">
        <v>866</v>
      </c>
      <c r="D361" s="32" t="s">
        <v>21</v>
      </c>
      <c r="E361" s="31" t="s">
        <v>1736</v>
      </c>
      <c r="F361" s="33" t="s">
        <v>23</v>
      </c>
      <c r="G361" s="31" t="s">
        <v>303</v>
      </c>
      <c r="H361" s="30" t="s">
        <v>1737</v>
      </c>
      <c r="I361" s="42">
        <v>52</v>
      </c>
      <c r="J361" s="31" t="s">
        <v>26</v>
      </c>
      <c r="K361" s="31" t="s">
        <v>1738</v>
      </c>
      <c r="L361" s="48" t="s">
        <v>1739</v>
      </c>
      <c r="M361" s="44" t="s">
        <v>29</v>
      </c>
      <c r="N361" s="45" t="s">
        <v>1698</v>
      </c>
      <c r="O361" s="32"/>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7"/>
      <c r="DZ361" s="7"/>
      <c r="EA361" s="7"/>
      <c r="EB361" s="7"/>
      <c r="EC361" s="7"/>
      <c r="ED361" s="7"/>
      <c r="EE361" s="7"/>
      <c r="EF361" s="7"/>
      <c r="EG361" s="7"/>
      <c r="EH361" s="7"/>
      <c r="EI361" s="7"/>
      <c r="EJ361" s="7"/>
      <c r="EK361" s="7"/>
      <c r="EL361" s="7"/>
      <c r="EM361" s="7"/>
      <c r="EN361" s="7"/>
      <c r="EO361" s="7"/>
      <c r="EP361" s="7"/>
      <c r="EQ361" s="7"/>
      <c r="ER361" s="7"/>
      <c r="ES361" s="7"/>
      <c r="ET361" s="7"/>
      <c r="EU361" s="7"/>
      <c r="EV361" s="7"/>
      <c r="EW361" s="7"/>
      <c r="EX361" s="7"/>
      <c r="EY361" s="7"/>
      <c r="EZ361" s="7"/>
      <c r="FA361" s="7"/>
      <c r="FB361" s="7"/>
      <c r="FC361" s="7"/>
      <c r="FD361" s="7"/>
      <c r="FE361" s="7"/>
      <c r="FF361" s="7"/>
      <c r="FG361" s="7"/>
      <c r="FH361" s="7"/>
      <c r="FI361" s="7"/>
      <c r="FJ361" s="7"/>
      <c r="FK361" s="7"/>
      <c r="FL361" s="7"/>
      <c r="FM361" s="7"/>
      <c r="FN361" s="7"/>
      <c r="FO361" s="7"/>
      <c r="FP361" s="7"/>
      <c r="FQ361" s="7"/>
      <c r="FR361" s="7"/>
      <c r="FS361" s="7"/>
      <c r="FT361" s="62"/>
      <c r="FU361" s="62"/>
      <c r="FV361" s="62"/>
      <c r="FW361" s="62"/>
      <c r="FX361" s="62"/>
      <c r="FY361" s="62"/>
      <c r="FZ361" s="62"/>
      <c r="GA361" s="62"/>
      <c r="GB361" s="62"/>
      <c r="GC361" s="62"/>
      <c r="GD361" s="62"/>
      <c r="GE361" s="62"/>
      <c r="GF361" s="62"/>
      <c r="GG361" s="62"/>
      <c r="GH361" s="62"/>
      <c r="GI361" s="62"/>
      <c r="GJ361" s="62"/>
      <c r="GK361" s="62"/>
      <c r="GL361" s="62"/>
      <c r="GM361" s="62"/>
      <c r="GN361" s="62"/>
      <c r="GO361" s="62"/>
      <c r="GP361" s="62"/>
      <c r="GQ361" s="62"/>
      <c r="GR361" s="62"/>
      <c r="GS361" s="62"/>
      <c r="GT361" s="62"/>
      <c r="GU361" s="62"/>
      <c r="GV361" s="62"/>
      <c r="GW361" s="62"/>
      <c r="GX361" s="62"/>
      <c r="GY361" s="62"/>
      <c r="GZ361" s="62"/>
      <c r="HA361" s="62"/>
      <c r="HB361" s="62"/>
      <c r="HC361" s="62"/>
      <c r="HD361" s="62"/>
      <c r="HE361" s="62"/>
      <c r="HF361" s="62"/>
      <c r="HG361" s="62"/>
      <c r="HH361" s="62"/>
      <c r="HI361" s="62"/>
      <c r="HJ361" s="62"/>
      <c r="HK361" s="62"/>
      <c r="HL361" s="62"/>
      <c r="HM361" s="62"/>
      <c r="HN361" s="62"/>
      <c r="HO361" s="6"/>
      <c r="HP361" s="6"/>
      <c r="HQ361" s="6"/>
      <c r="HR361" s="6"/>
      <c r="HS361" s="6"/>
      <c r="HT361" s="6"/>
      <c r="HU361" s="6"/>
      <c r="HV361" s="6"/>
      <c r="HW361" s="6"/>
      <c r="HX361" s="6"/>
      <c r="HY361" s="6"/>
      <c r="HZ361" s="6"/>
      <c r="IA361" s="6"/>
      <c r="IB361" s="6"/>
      <c r="IC361" s="6"/>
      <c r="ID361" s="6"/>
      <c r="IE361" s="6"/>
      <c r="IF361" s="6"/>
      <c r="IG361" s="6"/>
      <c r="IH361" s="6"/>
      <c r="II361" s="6"/>
      <c r="IJ361" s="6"/>
      <c r="IK361" s="6"/>
      <c r="IL361" s="6"/>
      <c r="IM361" s="6"/>
      <c r="IN361" s="6"/>
    </row>
    <row r="362" spans="1:248" s="5" customFormat="1" ht="78.75" customHeight="1">
      <c r="A362" s="31">
        <v>12</v>
      </c>
      <c r="B362" s="30" t="s">
        <v>1740</v>
      </c>
      <c r="C362" s="31" t="s">
        <v>866</v>
      </c>
      <c r="D362" s="32" t="s">
        <v>21</v>
      </c>
      <c r="E362" s="31" t="s">
        <v>302</v>
      </c>
      <c r="F362" s="33" t="s">
        <v>23</v>
      </c>
      <c r="G362" s="31" t="s">
        <v>303</v>
      </c>
      <c r="H362" s="30" t="s">
        <v>1741</v>
      </c>
      <c r="I362" s="42">
        <v>42</v>
      </c>
      <c r="J362" s="31" t="s">
        <v>26</v>
      </c>
      <c r="K362" s="31" t="s">
        <v>1742</v>
      </c>
      <c r="L362" s="48" t="s">
        <v>1743</v>
      </c>
      <c r="M362" s="44" t="s">
        <v>29</v>
      </c>
      <c r="N362" s="45" t="s">
        <v>1698</v>
      </c>
      <c r="O362" s="32"/>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7"/>
      <c r="DR362" s="7"/>
      <c r="DS362" s="7"/>
      <c r="DT362" s="7"/>
      <c r="DU362" s="7"/>
      <c r="DV362" s="7"/>
      <c r="DW362" s="7"/>
      <c r="DX362" s="7"/>
      <c r="DY362" s="7"/>
      <c r="DZ362" s="7"/>
      <c r="EA362" s="7"/>
      <c r="EB362" s="7"/>
      <c r="EC362" s="7"/>
      <c r="ED362" s="7"/>
      <c r="EE362" s="7"/>
      <c r="EF362" s="7"/>
      <c r="EG362" s="7"/>
      <c r="EH362" s="7"/>
      <c r="EI362" s="7"/>
      <c r="EJ362" s="7"/>
      <c r="EK362" s="7"/>
      <c r="EL362" s="7"/>
      <c r="EM362" s="7"/>
      <c r="EN362" s="7"/>
      <c r="EO362" s="7"/>
      <c r="EP362" s="7"/>
      <c r="EQ362" s="7"/>
      <c r="ER362" s="7"/>
      <c r="ES362" s="7"/>
      <c r="ET362" s="7"/>
      <c r="EU362" s="7"/>
      <c r="EV362" s="7"/>
      <c r="EW362" s="7"/>
      <c r="EX362" s="7"/>
      <c r="EY362" s="7"/>
      <c r="EZ362" s="7"/>
      <c r="FA362" s="7"/>
      <c r="FB362" s="7"/>
      <c r="FC362" s="7"/>
      <c r="FD362" s="7"/>
      <c r="FE362" s="7"/>
      <c r="FF362" s="7"/>
      <c r="FG362" s="7"/>
      <c r="FH362" s="7"/>
      <c r="FI362" s="7"/>
      <c r="FJ362" s="7"/>
      <c r="FK362" s="7"/>
      <c r="FL362" s="7"/>
      <c r="FM362" s="7"/>
      <c r="FN362" s="7"/>
      <c r="FO362" s="7"/>
      <c r="FP362" s="7"/>
      <c r="FQ362" s="7"/>
      <c r="FR362" s="7"/>
      <c r="FS362" s="7"/>
      <c r="FT362" s="62"/>
      <c r="FU362" s="62"/>
      <c r="FV362" s="62"/>
      <c r="FW362" s="62"/>
      <c r="FX362" s="62"/>
      <c r="FY362" s="62"/>
      <c r="FZ362" s="62"/>
      <c r="GA362" s="62"/>
      <c r="GB362" s="62"/>
      <c r="GC362" s="62"/>
      <c r="GD362" s="62"/>
      <c r="GE362" s="62"/>
      <c r="GF362" s="62"/>
      <c r="GG362" s="62"/>
      <c r="GH362" s="62"/>
      <c r="GI362" s="62"/>
      <c r="GJ362" s="62"/>
      <c r="GK362" s="62"/>
      <c r="GL362" s="62"/>
      <c r="GM362" s="62"/>
      <c r="GN362" s="62"/>
      <c r="GO362" s="62"/>
      <c r="GP362" s="62"/>
      <c r="GQ362" s="62"/>
      <c r="GR362" s="62"/>
      <c r="GS362" s="62"/>
      <c r="GT362" s="62"/>
      <c r="GU362" s="62"/>
      <c r="GV362" s="62"/>
      <c r="GW362" s="62"/>
      <c r="GX362" s="62"/>
      <c r="GY362" s="62"/>
      <c r="GZ362" s="62"/>
      <c r="HA362" s="62"/>
      <c r="HB362" s="62"/>
      <c r="HC362" s="62"/>
      <c r="HD362" s="62"/>
      <c r="HE362" s="62"/>
      <c r="HF362" s="62"/>
      <c r="HG362" s="62"/>
      <c r="HH362" s="62"/>
      <c r="HI362" s="62"/>
      <c r="HJ362" s="62"/>
      <c r="HK362" s="62"/>
      <c r="HL362" s="62"/>
      <c r="HM362" s="62"/>
      <c r="HN362" s="62"/>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row>
    <row r="363" spans="1:248" s="5" customFormat="1" ht="78.75" customHeight="1">
      <c r="A363" s="31">
        <v>13</v>
      </c>
      <c r="B363" s="30" t="s">
        <v>1744</v>
      </c>
      <c r="C363" s="31" t="s">
        <v>866</v>
      </c>
      <c r="D363" s="32" t="s">
        <v>21</v>
      </c>
      <c r="E363" s="31" t="s">
        <v>1745</v>
      </c>
      <c r="F363" s="33" t="s">
        <v>23</v>
      </c>
      <c r="G363" s="31" t="s">
        <v>303</v>
      </c>
      <c r="H363" s="30" t="s">
        <v>1741</v>
      </c>
      <c r="I363" s="42">
        <v>42</v>
      </c>
      <c r="J363" s="31" t="s">
        <v>26</v>
      </c>
      <c r="K363" s="31" t="s">
        <v>1746</v>
      </c>
      <c r="L363" s="48" t="s">
        <v>1747</v>
      </c>
      <c r="M363" s="44" t="s">
        <v>29</v>
      </c>
      <c r="N363" s="45" t="s">
        <v>1698</v>
      </c>
      <c r="O363" s="32"/>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62"/>
      <c r="FU363" s="62"/>
      <c r="FV363" s="62"/>
      <c r="FW363" s="62"/>
      <c r="FX363" s="62"/>
      <c r="FY363" s="62"/>
      <c r="FZ363" s="62"/>
      <c r="GA363" s="62"/>
      <c r="GB363" s="62"/>
      <c r="GC363" s="62"/>
      <c r="GD363" s="62"/>
      <c r="GE363" s="62"/>
      <c r="GF363" s="62"/>
      <c r="GG363" s="62"/>
      <c r="GH363" s="62"/>
      <c r="GI363" s="62"/>
      <c r="GJ363" s="62"/>
      <c r="GK363" s="62"/>
      <c r="GL363" s="62"/>
      <c r="GM363" s="62"/>
      <c r="GN363" s="62"/>
      <c r="GO363" s="62"/>
      <c r="GP363" s="62"/>
      <c r="GQ363" s="62"/>
      <c r="GR363" s="62"/>
      <c r="GS363" s="62"/>
      <c r="GT363" s="62"/>
      <c r="GU363" s="62"/>
      <c r="GV363" s="62"/>
      <c r="GW363" s="62"/>
      <c r="GX363" s="62"/>
      <c r="GY363" s="62"/>
      <c r="GZ363" s="62"/>
      <c r="HA363" s="62"/>
      <c r="HB363" s="62"/>
      <c r="HC363" s="62"/>
      <c r="HD363" s="62"/>
      <c r="HE363" s="62"/>
      <c r="HF363" s="62"/>
      <c r="HG363" s="62"/>
      <c r="HH363" s="62"/>
      <c r="HI363" s="62"/>
      <c r="HJ363" s="62"/>
      <c r="HK363" s="62"/>
      <c r="HL363" s="62"/>
      <c r="HM363" s="62"/>
      <c r="HN363" s="62"/>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row>
    <row r="364" spans="1:248" s="5" customFormat="1" ht="75" customHeight="1">
      <c r="A364" s="31">
        <v>14</v>
      </c>
      <c r="B364" s="30" t="s">
        <v>1748</v>
      </c>
      <c r="C364" s="31" t="s">
        <v>866</v>
      </c>
      <c r="D364" s="32" t="s">
        <v>21</v>
      </c>
      <c r="E364" s="31" t="s">
        <v>1475</v>
      </c>
      <c r="F364" s="33" t="s">
        <v>23</v>
      </c>
      <c r="G364" s="31" t="s">
        <v>303</v>
      </c>
      <c r="H364" s="30" t="s">
        <v>1749</v>
      </c>
      <c r="I364" s="42">
        <v>46.8</v>
      </c>
      <c r="J364" s="31" t="s">
        <v>26</v>
      </c>
      <c r="K364" s="31" t="s">
        <v>1477</v>
      </c>
      <c r="L364" s="48" t="s">
        <v>1750</v>
      </c>
      <c r="M364" s="44" t="s">
        <v>29</v>
      </c>
      <c r="N364" s="45" t="s">
        <v>1698</v>
      </c>
      <c r="O364" s="32"/>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7"/>
      <c r="DR364" s="7"/>
      <c r="DS364" s="7"/>
      <c r="DT364" s="7"/>
      <c r="DU364" s="7"/>
      <c r="DV364" s="7"/>
      <c r="DW364" s="7"/>
      <c r="DX364" s="7"/>
      <c r="DY364" s="7"/>
      <c r="DZ364" s="7"/>
      <c r="EA364" s="7"/>
      <c r="EB364" s="7"/>
      <c r="EC364" s="7"/>
      <c r="ED364" s="7"/>
      <c r="EE364" s="7"/>
      <c r="EF364" s="7"/>
      <c r="EG364" s="7"/>
      <c r="EH364" s="7"/>
      <c r="EI364" s="7"/>
      <c r="EJ364" s="7"/>
      <c r="EK364" s="7"/>
      <c r="EL364" s="7"/>
      <c r="EM364" s="7"/>
      <c r="EN364" s="7"/>
      <c r="EO364" s="7"/>
      <c r="EP364" s="7"/>
      <c r="EQ364" s="7"/>
      <c r="ER364" s="7"/>
      <c r="ES364" s="7"/>
      <c r="ET364" s="7"/>
      <c r="EU364" s="7"/>
      <c r="EV364" s="7"/>
      <c r="EW364" s="7"/>
      <c r="EX364" s="7"/>
      <c r="EY364" s="7"/>
      <c r="EZ364" s="7"/>
      <c r="FA364" s="7"/>
      <c r="FB364" s="7"/>
      <c r="FC364" s="7"/>
      <c r="FD364" s="7"/>
      <c r="FE364" s="7"/>
      <c r="FF364" s="7"/>
      <c r="FG364" s="7"/>
      <c r="FH364" s="7"/>
      <c r="FI364" s="7"/>
      <c r="FJ364" s="7"/>
      <c r="FK364" s="7"/>
      <c r="FL364" s="7"/>
      <c r="FM364" s="7"/>
      <c r="FN364" s="7"/>
      <c r="FO364" s="7"/>
      <c r="FP364" s="7"/>
      <c r="FQ364" s="7"/>
      <c r="FR364" s="7"/>
      <c r="FS364" s="7"/>
      <c r="FT364" s="62"/>
      <c r="FU364" s="62"/>
      <c r="FV364" s="62"/>
      <c r="FW364" s="62"/>
      <c r="FX364" s="62"/>
      <c r="FY364" s="62"/>
      <c r="FZ364" s="62"/>
      <c r="GA364" s="62"/>
      <c r="GB364" s="62"/>
      <c r="GC364" s="62"/>
      <c r="GD364" s="62"/>
      <c r="GE364" s="62"/>
      <c r="GF364" s="62"/>
      <c r="GG364" s="62"/>
      <c r="GH364" s="62"/>
      <c r="GI364" s="62"/>
      <c r="GJ364" s="62"/>
      <c r="GK364" s="62"/>
      <c r="GL364" s="62"/>
      <c r="GM364" s="62"/>
      <c r="GN364" s="62"/>
      <c r="GO364" s="62"/>
      <c r="GP364" s="62"/>
      <c r="GQ364" s="62"/>
      <c r="GR364" s="62"/>
      <c r="GS364" s="62"/>
      <c r="GT364" s="62"/>
      <c r="GU364" s="62"/>
      <c r="GV364" s="62"/>
      <c r="GW364" s="62"/>
      <c r="GX364" s="62"/>
      <c r="GY364" s="62"/>
      <c r="GZ364" s="62"/>
      <c r="HA364" s="62"/>
      <c r="HB364" s="62"/>
      <c r="HC364" s="62"/>
      <c r="HD364" s="62"/>
      <c r="HE364" s="62"/>
      <c r="HF364" s="62"/>
      <c r="HG364" s="62"/>
      <c r="HH364" s="62"/>
      <c r="HI364" s="62"/>
      <c r="HJ364" s="62"/>
      <c r="HK364" s="62"/>
      <c r="HL364" s="62"/>
      <c r="HM364" s="62"/>
      <c r="HN364" s="62"/>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row>
    <row r="365" spans="1:248" s="5" customFormat="1" ht="75" customHeight="1">
      <c r="A365" s="31">
        <v>15</v>
      </c>
      <c r="B365" s="30" t="s">
        <v>1751</v>
      </c>
      <c r="C365" s="31" t="s">
        <v>866</v>
      </c>
      <c r="D365" s="32" t="s">
        <v>21</v>
      </c>
      <c r="E365" s="31" t="s">
        <v>1360</v>
      </c>
      <c r="F365" s="33" t="s">
        <v>23</v>
      </c>
      <c r="G365" s="31" t="s">
        <v>303</v>
      </c>
      <c r="H365" s="30" t="s">
        <v>1737</v>
      </c>
      <c r="I365" s="42">
        <v>52</v>
      </c>
      <c r="J365" s="31" t="s">
        <v>26</v>
      </c>
      <c r="K365" s="31" t="s">
        <v>1752</v>
      </c>
      <c r="L365" s="48" t="s">
        <v>1753</v>
      </c>
      <c r="M365" s="44" t="s">
        <v>29</v>
      </c>
      <c r="N365" s="45" t="s">
        <v>1698</v>
      </c>
      <c r="O365" s="32"/>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7"/>
      <c r="DR365" s="7"/>
      <c r="DS365" s="7"/>
      <c r="DT365" s="7"/>
      <c r="DU365" s="7"/>
      <c r="DV365" s="7"/>
      <c r="DW365" s="7"/>
      <c r="DX365" s="7"/>
      <c r="DY365" s="7"/>
      <c r="DZ365" s="7"/>
      <c r="EA365" s="7"/>
      <c r="EB365" s="7"/>
      <c r="EC365" s="7"/>
      <c r="ED365" s="7"/>
      <c r="EE365" s="7"/>
      <c r="EF365" s="7"/>
      <c r="EG365" s="7"/>
      <c r="EH365" s="7"/>
      <c r="EI365" s="7"/>
      <c r="EJ365" s="7"/>
      <c r="EK365" s="7"/>
      <c r="EL365" s="7"/>
      <c r="EM365" s="7"/>
      <c r="EN365" s="7"/>
      <c r="EO365" s="7"/>
      <c r="EP365" s="7"/>
      <c r="EQ365" s="7"/>
      <c r="ER365" s="7"/>
      <c r="ES365" s="7"/>
      <c r="ET365" s="7"/>
      <c r="EU365" s="7"/>
      <c r="EV365" s="7"/>
      <c r="EW365" s="7"/>
      <c r="EX365" s="7"/>
      <c r="EY365" s="7"/>
      <c r="EZ365" s="7"/>
      <c r="FA365" s="7"/>
      <c r="FB365" s="7"/>
      <c r="FC365" s="7"/>
      <c r="FD365" s="7"/>
      <c r="FE365" s="7"/>
      <c r="FF365" s="7"/>
      <c r="FG365" s="7"/>
      <c r="FH365" s="7"/>
      <c r="FI365" s="7"/>
      <c r="FJ365" s="7"/>
      <c r="FK365" s="7"/>
      <c r="FL365" s="7"/>
      <c r="FM365" s="7"/>
      <c r="FN365" s="7"/>
      <c r="FO365" s="7"/>
      <c r="FP365" s="7"/>
      <c r="FQ365" s="7"/>
      <c r="FR365" s="7"/>
      <c r="FS365" s="7"/>
      <c r="FT365" s="62"/>
      <c r="FU365" s="62"/>
      <c r="FV365" s="62"/>
      <c r="FW365" s="62"/>
      <c r="FX365" s="62"/>
      <c r="FY365" s="62"/>
      <c r="FZ365" s="62"/>
      <c r="GA365" s="62"/>
      <c r="GB365" s="62"/>
      <c r="GC365" s="62"/>
      <c r="GD365" s="62"/>
      <c r="GE365" s="62"/>
      <c r="GF365" s="62"/>
      <c r="GG365" s="62"/>
      <c r="GH365" s="62"/>
      <c r="GI365" s="62"/>
      <c r="GJ365" s="62"/>
      <c r="GK365" s="62"/>
      <c r="GL365" s="62"/>
      <c r="GM365" s="62"/>
      <c r="GN365" s="62"/>
      <c r="GO365" s="62"/>
      <c r="GP365" s="62"/>
      <c r="GQ365" s="62"/>
      <c r="GR365" s="62"/>
      <c r="GS365" s="62"/>
      <c r="GT365" s="62"/>
      <c r="GU365" s="62"/>
      <c r="GV365" s="62"/>
      <c r="GW365" s="62"/>
      <c r="GX365" s="62"/>
      <c r="GY365" s="62"/>
      <c r="GZ365" s="62"/>
      <c r="HA365" s="62"/>
      <c r="HB365" s="62"/>
      <c r="HC365" s="62"/>
      <c r="HD365" s="62"/>
      <c r="HE365" s="62"/>
      <c r="HF365" s="62"/>
      <c r="HG365" s="62"/>
      <c r="HH365" s="62"/>
      <c r="HI365" s="62"/>
      <c r="HJ365" s="62"/>
      <c r="HK365" s="62"/>
      <c r="HL365" s="62"/>
      <c r="HM365" s="62"/>
      <c r="HN365" s="62"/>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row>
    <row r="366" spans="1:248" s="5" customFormat="1" ht="75" customHeight="1">
      <c r="A366" s="31">
        <v>16</v>
      </c>
      <c r="B366" s="30" t="s">
        <v>1754</v>
      </c>
      <c r="C366" s="31" t="s">
        <v>866</v>
      </c>
      <c r="D366" s="32" t="s">
        <v>21</v>
      </c>
      <c r="E366" s="31" t="s">
        <v>1350</v>
      </c>
      <c r="F366" s="33" t="s">
        <v>23</v>
      </c>
      <c r="G366" s="31" t="s">
        <v>303</v>
      </c>
      <c r="H366" s="30" t="s">
        <v>1755</v>
      </c>
      <c r="I366" s="42">
        <v>31.5</v>
      </c>
      <c r="J366" s="31" t="s">
        <v>26</v>
      </c>
      <c r="K366" s="31" t="s">
        <v>1756</v>
      </c>
      <c r="L366" s="48" t="s">
        <v>1757</v>
      </c>
      <c r="M366" s="44" t="s">
        <v>29</v>
      </c>
      <c r="N366" s="45" t="s">
        <v>1698</v>
      </c>
      <c r="O366" s="32"/>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c r="EL366" s="7"/>
      <c r="EM366" s="7"/>
      <c r="EN366" s="7"/>
      <c r="EO366" s="7"/>
      <c r="EP366" s="7"/>
      <c r="EQ366" s="7"/>
      <c r="ER366" s="7"/>
      <c r="ES366" s="7"/>
      <c r="ET366" s="7"/>
      <c r="EU366" s="7"/>
      <c r="EV366" s="7"/>
      <c r="EW366" s="7"/>
      <c r="EX366" s="7"/>
      <c r="EY366" s="7"/>
      <c r="EZ366" s="7"/>
      <c r="FA366" s="7"/>
      <c r="FB366" s="7"/>
      <c r="FC366" s="7"/>
      <c r="FD366" s="7"/>
      <c r="FE366" s="7"/>
      <c r="FF366" s="7"/>
      <c r="FG366" s="7"/>
      <c r="FH366" s="7"/>
      <c r="FI366" s="7"/>
      <c r="FJ366" s="7"/>
      <c r="FK366" s="7"/>
      <c r="FL366" s="7"/>
      <c r="FM366" s="7"/>
      <c r="FN366" s="7"/>
      <c r="FO366" s="7"/>
      <c r="FP366" s="7"/>
      <c r="FQ366" s="7"/>
      <c r="FR366" s="7"/>
      <c r="FS366" s="7"/>
      <c r="FT366" s="62"/>
      <c r="FU366" s="62"/>
      <c r="FV366" s="62"/>
      <c r="FW366" s="62"/>
      <c r="FX366" s="62"/>
      <c r="FY366" s="62"/>
      <c r="FZ366" s="62"/>
      <c r="GA366" s="62"/>
      <c r="GB366" s="62"/>
      <c r="GC366" s="62"/>
      <c r="GD366" s="62"/>
      <c r="GE366" s="62"/>
      <c r="GF366" s="62"/>
      <c r="GG366" s="62"/>
      <c r="GH366" s="62"/>
      <c r="GI366" s="62"/>
      <c r="GJ366" s="62"/>
      <c r="GK366" s="62"/>
      <c r="GL366" s="62"/>
      <c r="GM366" s="62"/>
      <c r="GN366" s="62"/>
      <c r="GO366" s="62"/>
      <c r="GP366" s="62"/>
      <c r="GQ366" s="62"/>
      <c r="GR366" s="62"/>
      <c r="GS366" s="62"/>
      <c r="GT366" s="62"/>
      <c r="GU366" s="62"/>
      <c r="GV366" s="62"/>
      <c r="GW366" s="62"/>
      <c r="GX366" s="62"/>
      <c r="GY366" s="62"/>
      <c r="GZ366" s="62"/>
      <c r="HA366" s="62"/>
      <c r="HB366" s="62"/>
      <c r="HC366" s="62"/>
      <c r="HD366" s="62"/>
      <c r="HE366" s="62"/>
      <c r="HF366" s="62"/>
      <c r="HG366" s="62"/>
      <c r="HH366" s="62"/>
      <c r="HI366" s="62"/>
      <c r="HJ366" s="62"/>
      <c r="HK366" s="62"/>
      <c r="HL366" s="62"/>
      <c r="HM366" s="62"/>
      <c r="HN366" s="62"/>
      <c r="HO366" s="6"/>
      <c r="HP366" s="6"/>
      <c r="HQ366" s="6"/>
      <c r="HR366" s="6"/>
      <c r="HS366" s="6"/>
      <c r="HT366" s="6"/>
      <c r="HU366" s="6"/>
      <c r="HV366" s="6"/>
      <c r="HW366" s="6"/>
      <c r="HX366" s="6"/>
      <c r="HY366" s="6"/>
      <c r="HZ366" s="6"/>
      <c r="IA366" s="6"/>
      <c r="IB366" s="6"/>
      <c r="IC366" s="6"/>
      <c r="ID366" s="6"/>
      <c r="IE366" s="6"/>
      <c r="IF366" s="6"/>
      <c r="IG366" s="6"/>
      <c r="IH366" s="6"/>
      <c r="II366" s="6"/>
      <c r="IJ366" s="6"/>
      <c r="IK366" s="6"/>
      <c r="IL366" s="6"/>
      <c r="IM366" s="6"/>
      <c r="IN366" s="6"/>
    </row>
    <row r="367" spans="1:248" s="5" customFormat="1" ht="75" customHeight="1">
      <c r="A367" s="31">
        <v>17</v>
      </c>
      <c r="B367" s="30" t="s">
        <v>1758</v>
      </c>
      <c r="C367" s="31" t="s">
        <v>866</v>
      </c>
      <c r="D367" s="32" t="s">
        <v>21</v>
      </c>
      <c r="E367" s="31" t="s">
        <v>1355</v>
      </c>
      <c r="F367" s="33" t="s">
        <v>23</v>
      </c>
      <c r="G367" s="31" t="s">
        <v>303</v>
      </c>
      <c r="H367" s="30" t="s">
        <v>1759</v>
      </c>
      <c r="I367" s="42">
        <v>52</v>
      </c>
      <c r="J367" s="31" t="s">
        <v>26</v>
      </c>
      <c r="K367" s="31" t="s">
        <v>1357</v>
      </c>
      <c r="L367" s="48" t="s">
        <v>1760</v>
      </c>
      <c r="M367" s="44" t="s">
        <v>29</v>
      </c>
      <c r="N367" s="45" t="s">
        <v>1698</v>
      </c>
      <c r="O367" s="32"/>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c r="DL367" s="7"/>
      <c r="DM367" s="7"/>
      <c r="DN367" s="7"/>
      <c r="DO367" s="7"/>
      <c r="DP367" s="7"/>
      <c r="DQ367" s="7"/>
      <c r="DR367" s="7"/>
      <c r="DS367" s="7"/>
      <c r="DT367" s="7"/>
      <c r="DU367" s="7"/>
      <c r="DV367" s="7"/>
      <c r="DW367" s="7"/>
      <c r="DX367" s="7"/>
      <c r="DY367" s="7"/>
      <c r="DZ367" s="7"/>
      <c r="EA367" s="7"/>
      <c r="EB367" s="7"/>
      <c r="EC367" s="7"/>
      <c r="ED367" s="7"/>
      <c r="EE367" s="7"/>
      <c r="EF367" s="7"/>
      <c r="EG367" s="7"/>
      <c r="EH367" s="7"/>
      <c r="EI367" s="7"/>
      <c r="EJ367" s="7"/>
      <c r="EK367" s="7"/>
      <c r="EL367" s="7"/>
      <c r="EM367" s="7"/>
      <c r="EN367" s="7"/>
      <c r="EO367" s="7"/>
      <c r="EP367" s="7"/>
      <c r="EQ367" s="7"/>
      <c r="ER367" s="7"/>
      <c r="ES367" s="7"/>
      <c r="ET367" s="7"/>
      <c r="EU367" s="7"/>
      <c r="EV367" s="7"/>
      <c r="EW367" s="7"/>
      <c r="EX367" s="7"/>
      <c r="EY367" s="7"/>
      <c r="EZ367" s="7"/>
      <c r="FA367" s="7"/>
      <c r="FB367" s="7"/>
      <c r="FC367" s="7"/>
      <c r="FD367" s="7"/>
      <c r="FE367" s="7"/>
      <c r="FF367" s="7"/>
      <c r="FG367" s="7"/>
      <c r="FH367" s="7"/>
      <c r="FI367" s="7"/>
      <c r="FJ367" s="7"/>
      <c r="FK367" s="7"/>
      <c r="FL367" s="7"/>
      <c r="FM367" s="7"/>
      <c r="FN367" s="7"/>
      <c r="FO367" s="7"/>
      <c r="FP367" s="7"/>
      <c r="FQ367" s="7"/>
      <c r="FR367" s="7"/>
      <c r="FS367" s="7"/>
      <c r="FT367" s="62"/>
      <c r="FU367" s="62"/>
      <c r="FV367" s="62"/>
      <c r="FW367" s="62"/>
      <c r="FX367" s="62"/>
      <c r="FY367" s="62"/>
      <c r="FZ367" s="62"/>
      <c r="GA367" s="62"/>
      <c r="GB367" s="62"/>
      <c r="GC367" s="62"/>
      <c r="GD367" s="62"/>
      <c r="GE367" s="62"/>
      <c r="GF367" s="62"/>
      <c r="GG367" s="62"/>
      <c r="GH367" s="62"/>
      <c r="GI367" s="62"/>
      <c r="GJ367" s="62"/>
      <c r="GK367" s="62"/>
      <c r="GL367" s="62"/>
      <c r="GM367" s="62"/>
      <c r="GN367" s="62"/>
      <c r="GO367" s="62"/>
      <c r="GP367" s="62"/>
      <c r="GQ367" s="62"/>
      <c r="GR367" s="62"/>
      <c r="GS367" s="62"/>
      <c r="GT367" s="62"/>
      <c r="GU367" s="62"/>
      <c r="GV367" s="62"/>
      <c r="GW367" s="62"/>
      <c r="GX367" s="62"/>
      <c r="GY367" s="62"/>
      <c r="GZ367" s="62"/>
      <c r="HA367" s="62"/>
      <c r="HB367" s="62"/>
      <c r="HC367" s="62"/>
      <c r="HD367" s="62"/>
      <c r="HE367" s="62"/>
      <c r="HF367" s="62"/>
      <c r="HG367" s="62"/>
      <c r="HH367" s="62"/>
      <c r="HI367" s="62"/>
      <c r="HJ367" s="62"/>
      <c r="HK367" s="62"/>
      <c r="HL367" s="62"/>
      <c r="HM367" s="62"/>
      <c r="HN367" s="62"/>
      <c r="HO367" s="6"/>
      <c r="HP367" s="6"/>
      <c r="HQ367" s="6"/>
      <c r="HR367" s="6"/>
      <c r="HS367" s="6"/>
      <c r="HT367" s="6"/>
      <c r="HU367" s="6"/>
      <c r="HV367" s="6"/>
      <c r="HW367" s="6"/>
      <c r="HX367" s="6"/>
      <c r="HY367" s="6"/>
      <c r="HZ367" s="6"/>
      <c r="IA367" s="6"/>
      <c r="IB367" s="6"/>
      <c r="IC367" s="6"/>
      <c r="ID367" s="6"/>
      <c r="IE367" s="6"/>
      <c r="IF367" s="6"/>
      <c r="IG367" s="6"/>
      <c r="IH367" s="6"/>
      <c r="II367" s="6"/>
      <c r="IJ367" s="6"/>
      <c r="IK367" s="6"/>
      <c r="IL367" s="6"/>
      <c r="IM367" s="6"/>
      <c r="IN367" s="6"/>
    </row>
    <row r="368" spans="1:248" s="5" customFormat="1" ht="75" customHeight="1">
      <c r="A368" s="31">
        <v>18</v>
      </c>
      <c r="B368" s="30" t="s">
        <v>1761</v>
      </c>
      <c r="C368" s="31" t="s">
        <v>866</v>
      </c>
      <c r="D368" s="32" t="s">
        <v>21</v>
      </c>
      <c r="E368" s="31" t="s">
        <v>1762</v>
      </c>
      <c r="F368" s="33" t="s">
        <v>23</v>
      </c>
      <c r="G368" s="31" t="s">
        <v>303</v>
      </c>
      <c r="H368" s="30" t="s">
        <v>1755</v>
      </c>
      <c r="I368" s="42">
        <v>31.5</v>
      </c>
      <c r="J368" s="31" t="s">
        <v>26</v>
      </c>
      <c r="K368" s="31" t="s">
        <v>1763</v>
      </c>
      <c r="L368" s="48" t="s">
        <v>1764</v>
      </c>
      <c r="M368" s="44" t="s">
        <v>29</v>
      </c>
      <c r="N368" s="45" t="s">
        <v>1698</v>
      </c>
      <c r="O368" s="32"/>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c r="DL368" s="7"/>
      <c r="DM368" s="7"/>
      <c r="DN368" s="7"/>
      <c r="DO368" s="7"/>
      <c r="DP368" s="7"/>
      <c r="DQ368" s="7"/>
      <c r="DR368" s="7"/>
      <c r="DS368" s="7"/>
      <c r="DT368" s="7"/>
      <c r="DU368" s="7"/>
      <c r="DV368" s="7"/>
      <c r="DW368" s="7"/>
      <c r="DX368" s="7"/>
      <c r="DY368" s="7"/>
      <c r="DZ368" s="7"/>
      <c r="EA368" s="7"/>
      <c r="EB368" s="7"/>
      <c r="EC368" s="7"/>
      <c r="ED368" s="7"/>
      <c r="EE368" s="7"/>
      <c r="EF368" s="7"/>
      <c r="EG368" s="7"/>
      <c r="EH368" s="7"/>
      <c r="EI368" s="7"/>
      <c r="EJ368" s="7"/>
      <c r="EK368" s="7"/>
      <c r="EL368" s="7"/>
      <c r="EM368" s="7"/>
      <c r="EN368" s="7"/>
      <c r="EO368" s="7"/>
      <c r="EP368" s="7"/>
      <c r="EQ368" s="7"/>
      <c r="ER368" s="7"/>
      <c r="ES368" s="7"/>
      <c r="ET368" s="7"/>
      <c r="EU368" s="7"/>
      <c r="EV368" s="7"/>
      <c r="EW368" s="7"/>
      <c r="EX368" s="7"/>
      <c r="EY368" s="7"/>
      <c r="EZ368" s="7"/>
      <c r="FA368" s="7"/>
      <c r="FB368" s="7"/>
      <c r="FC368" s="7"/>
      <c r="FD368" s="7"/>
      <c r="FE368" s="7"/>
      <c r="FF368" s="7"/>
      <c r="FG368" s="7"/>
      <c r="FH368" s="7"/>
      <c r="FI368" s="7"/>
      <c r="FJ368" s="7"/>
      <c r="FK368" s="7"/>
      <c r="FL368" s="7"/>
      <c r="FM368" s="7"/>
      <c r="FN368" s="7"/>
      <c r="FO368" s="7"/>
      <c r="FP368" s="7"/>
      <c r="FQ368" s="7"/>
      <c r="FR368" s="7"/>
      <c r="FS368" s="7"/>
      <c r="FT368" s="62"/>
      <c r="FU368" s="62"/>
      <c r="FV368" s="62"/>
      <c r="FW368" s="62"/>
      <c r="FX368" s="62"/>
      <c r="FY368" s="62"/>
      <c r="FZ368" s="62"/>
      <c r="GA368" s="62"/>
      <c r="GB368" s="62"/>
      <c r="GC368" s="62"/>
      <c r="GD368" s="62"/>
      <c r="GE368" s="62"/>
      <c r="GF368" s="62"/>
      <c r="GG368" s="62"/>
      <c r="GH368" s="62"/>
      <c r="GI368" s="62"/>
      <c r="GJ368" s="62"/>
      <c r="GK368" s="62"/>
      <c r="GL368" s="62"/>
      <c r="GM368" s="62"/>
      <c r="GN368" s="62"/>
      <c r="GO368" s="62"/>
      <c r="GP368" s="62"/>
      <c r="GQ368" s="62"/>
      <c r="GR368" s="62"/>
      <c r="GS368" s="62"/>
      <c r="GT368" s="62"/>
      <c r="GU368" s="62"/>
      <c r="GV368" s="62"/>
      <c r="GW368" s="62"/>
      <c r="GX368" s="62"/>
      <c r="GY368" s="62"/>
      <c r="GZ368" s="62"/>
      <c r="HA368" s="62"/>
      <c r="HB368" s="62"/>
      <c r="HC368" s="62"/>
      <c r="HD368" s="62"/>
      <c r="HE368" s="62"/>
      <c r="HF368" s="62"/>
      <c r="HG368" s="62"/>
      <c r="HH368" s="62"/>
      <c r="HI368" s="62"/>
      <c r="HJ368" s="62"/>
      <c r="HK368" s="62"/>
      <c r="HL368" s="62"/>
      <c r="HM368" s="62"/>
      <c r="HN368" s="62"/>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row>
    <row r="369" spans="1:248" s="5" customFormat="1" ht="75" customHeight="1">
      <c r="A369" s="31">
        <v>19</v>
      </c>
      <c r="B369" s="30" t="s">
        <v>1765</v>
      </c>
      <c r="C369" s="31" t="s">
        <v>866</v>
      </c>
      <c r="D369" s="32" t="s">
        <v>21</v>
      </c>
      <c r="E369" s="31" t="s">
        <v>1766</v>
      </c>
      <c r="F369" s="33" t="s">
        <v>23</v>
      </c>
      <c r="G369" s="31" t="s">
        <v>303</v>
      </c>
      <c r="H369" s="30" t="s">
        <v>1755</v>
      </c>
      <c r="I369" s="42">
        <v>31.5</v>
      </c>
      <c r="J369" s="31" t="s">
        <v>26</v>
      </c>
      <c r="K369" s="31" t="s">
        <v>1767</v>
      </c>
      <c r="L369" s="48" t="s">
        <v>1768</v>
      </c>
      <c r="M369" s="44" t="s">
        <v>29</v>
      </c>
      <c r="N369" s="45" t="s">
        <v>1698</v>
      </c>
      <c r="O369" s="32"/>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c r="DH369" s="7"/>
      <c r="DI369" s="7"/>
      <c r="DJ369" s="7"/>
      <c r="DK369" s="7"/>
      <c r="DL369" s="7"/>
      <c r="DM369" s="7"/>
      <c r="DN369" s="7"/>
      <c r="DO369" s="7"/>
      <c r="DP369" s="7"/>
      <c r="DQ369" s="7"/>
      <c r="DR369" s="7"/>
      <c r="DS369" s="7"/>
      <c r="DT369" s="7"/>
      <c r="DU369" s="7"/>
      <c r="DV369" s="7"/>
      <c r="DW369" s="7"/>
      <c r="DX369" s="7"/>
      <c r="DY369" s="7"/>
      <c r="DZ369" s="7"/>
      <c r="EA369" s="7"/>
      <c r="EB369" s="7"/>
      <c r="EC369" s="7"/>
      <c r="ED369" s="7"/>
      <c r="EE369" s="7"/>
      <c r="EF369" s="7"/>
      <c r="EG369" s="7"/>
      <c r="EH369" s="7"/>
      <c r="EI369" s="7"/>
      <c r="EJ369" s="7"/>
      <c r="EK369" s="7"/>
      <c r="EL369" s="7"/>
      <c r="EM369" s="7"/>
      <c r="EN369" s="7"/>
      <c r="EO369" s="7"/>
      <c r="EP369" s="7"/>
      <c r="EQ369" s="7"/>
      <c r="ER369" s="7"/>
      <c r="ES369" s="7"/>
      <c r="ET369" s="7"/>
      <c r="EU369" s="7"/>
      <c r="EV369" s="7"/>
      <c r="EW369" s="7"/>
      <c r="EX369" s="7"/>
      <c r="EY369" s="7"/>
      <c r="EZ369" s="7"/>
      <c r="FA369" s="7"/>
      <c r="FB369" s="7"/>
      <c r="FC369" s="7"/>
      <c r="FD369" s="7"/>
      <c r="FE369" s="7"/>
      <c r="FF369" s="7"/>
      <c r="FG369" s="7"/>
      <c r="FH369" s="7"/>
      <c r="FI369" s="7"/>
      <c r="FJ369" s="7"/>
      <c r="FK369" s="7"/>
      <c r="FL369" s="7"/>
      <c r="FM369" s="7"/>
      <c r="FN369" s="7"/>
      <c r="FO369" s="7"/>
      <c r="FP369" s="7"/>
      <c r="FQ369" s="7"/>
      <c r="FR369" s="7"/>
      <c r="FS369" s="7"/>
      <c r="FT369" s="62"/>
      <c r="FU369" s="62"/>
      <c r="FV369" s="62"/>
      <c r="FW369" s="62"/>
      <c r="FX369" s="62"/>
      <c r="FY369" s="62"/>
      <c r="FZ369" s="62"/>
      <c r="GA369" s="62"/>
      <c r="GB369" s="62"/>
      <c r="GC369" s="62"/>
      <c r="GD369" s="62"/>
      <c r="GE369" s="62"/>
      <c r="GF369" s="62"/>
      <c r="GG369" s="62"/>
      <c r="GH369" s="62"/>
      <c r="GI369" s="62"/>
      <c r="GJ369" s="62"/>
      <c r="GK369" s="62"/>
      <c r="GL369" s="62"/>
      <c r="GM369" s="62"/>
      <c r="GN369" s="62"/>
      <c r="GO369" s="62"/>
      <c r="GP369" s="62"/>
      <c r="GQ369" s="62"/>
      <c r="GR369" s="62"/>
      <c r="GS369" s="62"/>
      <c r="GT369" s="62"/>
      <c r="GU369" s="62"/>
      <c r="GV369" s="62"/>
      <c r="GW369" s="62"/>
      <c r="GX369" s="62"/>
      <c r="GY369" s="62"/>
      <c r="GZ369" s="62"/>
      <c r="HA369" s="62"/>
      <c r="HB369" s="62"/>
      <c r="HC369" s="62"/>
      <c r="HD369" s="62"/>
      <c r="HE369" s="62"/>
      <c r="HF369" s="62"/>
      <c r="HG369" s="62"/>
      <c r="HH369" s="62"/>
      <c r="HI369" s="62"/>
      <c r="HJ369" s="62"/>
      <c r="HK369" s="62"/>
      <c r="HL369" s="62"/>
      <c r="HM369" s="62"/>
      <c r="HN369" s="62"/>
      <c r="HO369" s="6"/>
      <c r="HP369" s="6"/>
      <c r="HQ369" s="6"/>
      <c r="HR369" s="6"/>
      <c r="HS369" s="6"/>
      <c r="HT369" s="6"/>
      <c r="HU369" s="6"/>
      <c r="HV369" s="6"/>
      <c r="HW369" s="6"/>
      <c r="HX369" s="6"/>
      <c r="HY369" s="6"/>
      <c r="HZ369" s="6"/>
      <c r="IA369" s="6"/>
      <c r="IB369" s="6"/>
      <c r="IC369" s="6"/>
      <c r="ID369" s="6"/>
      <c r="IE369" s="6"/>
      <c r="IF369" s="6"/>
      <c r="IG369" s="6"/>
      <c r="IH369" s="6"/>
      <c r="II369" s="6"/>
      <c r="IJ369" s="6"/>
      <c r="IK369" s="6"/>
      <c r="IL369" s="6"/>
      <c r="IM369" s="6"/>
      <c r="IN369" s="6"/>
    </row>
    <row r="370" spans="1:248" s="5" customFormat="1" ht="70.5" customHeight="1">
      <c r="A370" s="31">
        <v>20</v>
      </c>
      <c r="B370" s="30" t="s">
        <v>1769</v>
      </c>
      <c r="C370" s="31" t="s">
        <v>866</v>
      </c>
      <c r="D370" s="32" t="s">
        <v>21</v>
      </c>
      <c r="E370" s="31" t="s">
        <v>1694</v>
      </c>
      <c r="F370" s="33" t="s">
        <v>23</v>
      </c>
      <c r="G370" s="31" t="s">
        <v>75</v>
      </c>
      <c r="H370" s="30" t="s">
        <v>1770</v>
      </c>
      <c r="I370" s="42">
        <v>17.6</v>
      </c>
      <c r="J370" s="31" t="s">
        <v>26</v>
      </c>
      <c r="K370" s="31" t="s">
        <v>1696</v>
      </c>
      <c r="L370" s="48" t="s">
        <v>1697</v>
      </c>
      <c r="M370" s="44" t="s">
        <v>29</v>
      </c>
      <c r="N370" s="45" t="s">
        <v>1698</v>
      </c>
      <c r="O370" s="32"/>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c r="DL370" s="7"/>
      <c r="DM370" s="7"/>
      <c r="DN370" s="7"/>
      <c r="DO370" s="7"/>
      <c r="DP370" s="7"/>
      <c r="DQ370" s="7"/>
      <c r="DR370" s="7"/>
      <c r="DS370" s="7"/>
      <c r="DT370" s="7"/>
      <c r="DU370" s="7"/>
      <c r="DV370" s="7"/>
      <c r="DW370" s="7"/>
      <c r="DX370" s="7"/>
      <c r="DY370" s="7"/>
      <c r="DZ370" s="7"/>
      <c r="EA370" s="7"/>
      <c r="EB370" s="7"/>
      <c r="EC370" s="7"/>
      <c r="ED370" s="7"/>
      <c r="EE370" s="7"/>
      <c r="EF370" s="7"/>
      <c r="EG370" s="7"/>
      <c r="EH370" s="7"/>
      <c r="EI370" s="7"/>
      <c r="EJ370" s="7"/>
      <c r="EK370" s="7"/>
      <c r="EL370" s="7"/>
      <c r="EM370" s="7"/>
      <c r="EN370" s="7"/>
      <c r="EO370" s="7"/>
      <c r="EP370" s="7"/>
      <c r="EQ370" s="7"/>
      <c r="ER370" s="7"/>
      <c r="ES370" s="7"/>
      <c r="ET370" s="7"/>
      <c r="EU370" s="7"/>
      <c r="EV370" s="7"/>
      <c r="EW370" s="7"/>
      <c r="EX370" s="7"/>
      <c r="EY370" s="7"/>
      <c r="EZ370" s="7"/>
      <c r="FA370" s="7"/>
      <c r="FB370" s="7"/>
      <c r="FC370" s="7"/>
      <c r="FD370" s="7"/>
      <c r="FE370" s="7"/>
      <c r="FF370" s="7"/>
      <c r="FG370" s="7"/>
      <c r="FH370" s="7"/>
      <c r="FI370" s="7"/>
      <c r="FJ370" s="7"/>
      <c r="FK370" s="7"/>
      <c r="FL370" s="7"/>
      <c r="FM370" s="7"/>
      <c r="FN370" s="7"/>
      <c r="FO370" s="7"/>
      <c r="FP370" s="7"/>
      <c r="FQ370" s="7"/>
      <c r="FR370" s="7"/>
      <c r="FS370" s="7"/>
      <c r="FT370" s="62"/>
      <c r="FU370" s="62"/>
      <c r="FV370" s="62"/>
      <c r="FW370" s="62"/>
      <c r="FX370" s="62"/>
      <c r="FY370" s="62"/>
      <c r="FZ370" s="62"/>
      <c r="GA370" s="62"/>
      <c r="GB370" s="62"/>
      <c r="GC370" s="62"/>
      <c r="GD370" s="62"/>
      <c r="GE370" s="62"/>
      <c r="GF370" s="62"/>
      <c r="GG370" s="62"/>
      <c r="GH370" s="62"/>
      <c r="GI370" s="62"/>
      <c r="GJ370" s="62"/>
      <c r="GK370" s="62"/>
      <c r="GL370" s="62"/>
      <c r="GM370" s="62"/>
      <c r="GN370" s="62"/>
      <c r="GO370" s="62"/>
      <c r="GP370" s="62"/>
      <c r="GQ370" s="62"/>
      <c r="GR370" s="62"/>
      <c r="GS370" s="62"/>
      <c r="GT370" s="62"/>
      <c r="GU370" s="62"/>
      <c r="GV370" s="62"/>
      <c r="GW370" s="62"/>
      <c r="GX370" s="62"/>
      <c r="GY370" s="62"/>
      <c r="GZ370" s="62"/>
      <c r="HA370" s="62"/>
      <c r="HB370" s="62"/>
      <c r="HC370" s="62"/>
      <c r="HD370" s="62"/>
      <c r="HE370" s="62"/>
      <c r="HF370" s="62"/>
      <c r="HG370" s="62"/>
      <c r="HH370" s="62"/>
      <c r="HI370" s="62"/>
      <c r="HJ370" s="62"/>
      <c r="HK370" s="62"/>
      <c r="HL370" s="62"/>
      <c r="HM370" s="62"/>
      <c r="HN370" s="62"/>
      <c r="HO370" s="6"/>
      <c r="HP370" s="6"/>
      <c r="HQ370" s="6"/>
      <c r="HR370" s="6"/>
      <c r="HS370" s="6"/>
      <c r="HT370" s="6"/>
      <c r="HU370" s="6"/>
      <c r="HV370" s="6"/>
      <c r="HW370" s="6"/>
      <c r="HX370" s="6"/>
      <c r="HY370" s="6"/>
      <c r="HZ370" s="6"/>
      <c r="IA370" s="6"/>
      <c r="IB370" s="6"/>
      <c r="IC370" s="6"/>
      <c r="ID370" s="6"/>
      <c r="IE370" s="6"/>
      <c r="IF370" s="6"/>
      <c r="IG370" s="6"/>
      <c r="IH370" s="6"/>
      <c r="II370" s="6"/>
      <c r="IJ370" s="6"/>
      <c r="IK370" s="6"/>
      <c r="IL370" s="6"/>
      <c r="IM370" s="6"/>
      <c r="IN370" s="6"/>
    </row>
    <row r="371" spans="1:248" s="5" customFormat="1" ht="70.5" customHeight="1">
      <c r="A371" s="31">
        <v>21</v>
      </c>
      <c r="B371" s="30" t="s">
        <v>1771</v>
      </c>
      <c r="C371" s="31" t="s">
        <v>866</v>
      </c>
      <c r="D371" s="32" t="s">
        <v>21</v>
      </c>
      <c r="E371" s="31" t="s">
        <v>1700</v>
      </c>
      <c r="F371" s="33" t="s">
        <v>23</v>
      </c>
      <c r="G371" s="31" t="s">
        <v>75</v>
      </c>
      <c r="H371" s="30" t="s">
        <v>1772</v>
      </c>
      <c r="I371" s="42">
        <v>11</v>
      </c>
      <c r="J371" s="31" t="s">
        <v>26</v>
      </c>
      <c r="K371" s="31" t="s">
        <v>1702</v>
      </c>
      <c r="L371" s="48" t="s">
        <v>1703</v>
      </c>
      <c r="M371" s="44" t="s">
        <v>29</v>
      </c>
      <c r="N371" s="45" t="s">
        <v>1698</v>
      </c>
      <c r="O371" s="32"/>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62"/>
      <c r="FU371" s="62"/>
      <c r="FV371" s="62"/>
      <c r="FW371" s="62"/>
      <c r="FX371" s="62"/>
      <c r="FY371" s="62"/>
      <c r="FZ371" s="62"/>
      <c r="GA371" s="62"/>
      <c r="GB371" s="62"/>
      <c r="GC371" s="62"/>
      <c r="GD371" s="62"/>
      <c r="GE371" s="62"/>
      <c r="GF371" s="62"/>
      <c r="GG371" s="62"/>
      <c r="GH371" s="62"/>
      <c r="GI371" s="62"/>
      <c r="GJ371" s="62"/>
      <c r="GK371" s="62"/>
      <c r="GL371" s="62"/>
      <c r="GM371" s="62"/>
      <c r="GN371" s="62"/>
      <c r="GO371" s="62"/>
      <c r="GP371" s="62"/>
      <c r="GQ371" s="62"/>
      <c r="GR371" s="62"/>
      <c r="GS371" s="62"/>
      <c r="GT371" s="62"/>
      <c r="GU371" s="62"/>
      <c r="GV371" s="62"/>
      <c r="GW371" s="62"/>
      <c r="GX371" s="62"/>
      <c r="GY371" s="62"/>
      <c r="GZ371" s="62"/>
      <c r="HA371" s="62"/>
      <c r="HB371" s="62"/>
      <c r="HC371" s="62"/>
      <c r="HD371" s="62"/>
      <c r="HE371" s="62"/>
      <c r="HF371" s="62"/>
      <c r="HG371" s="62"/>
      <c r="HH371" s="62"/>
      <c r="HI371" s="62"/>
      <c r="HJ371" s="62"/>
      <c r="HK371" s="62"/>
      <c r="HL371" s="62"/>
      <c r="HM371" s="62"/>
      <c r="HN371" s="62"/>
      <c r="HO371" s="6"/>
      <c r="HP371" s="6"/>
      <c r="HQ371" s="6"/>
      <c r="HR371" s="6"/>
      <c r="HS371" s="6"/>
      <c r="HT371" s="6"/>
      <c r="HU371" s="6"/>
      <c r="HV371" s="6"/>
      <c r="HW371" s="6"/>
      <c r="HX371" s="6"/>
      <c r="HY371" s="6"/>
      <c r="HZ371" s="6"/>
      <c r="IA371" s="6"/>
      <c r="IB371" s="6"/>
      <c r="IC371" s="6"/>
      <c r="ID371" s="6"/>
      <c r="IE371" s="6"/>
      <c r="IF371" s="6"/>
      <c r="IG371" s="6"/>
      <c r="IH371" s="6"/>
      <c r="II371" s="6"/>
      <c r="IJ371" s="6"/>
      <c r="IK371" s="6"/>
      <c r="IL371" s="6"/>
      <c r="IM371" s="6"/>
      <c r="IN371" s="6"/>
    </row>
    <row r="372" spans="1:248" s="9" customFormat="1" ht="70.5" customHeight="1">
      <c r="A372" s="31">
        <v>22</v>
      </c>
      <c r="B372" s="30" t="s">
        <v>1773</v>
      </c>
      <c r="C372" s="31" t="s">
        <v>866</v>
      </c>
      <c r="D372" s="31" t="s">
        <v>21</v>
      </c>
      <c r="E372" s="31" t="s">
        <v>1774</v>
      </c>
      <c r="F372" s="33" t="s">
        <v>868</v>
      </c>
      <c r="G372" s="31" t="s">
        <v>135</v>
      </c>
      <c r="H372" s="60" t="s">
        <v>1775</v>
      </c>
      <c r="I372" s="42">
        <v>69.71</v>
      </c>
      <c r="J372" s="31" t="s">
        <v>26</v>
      </c>
      <c r="K372" s="31" t="s">
        <v>472</v>
      </c>
      <c r="L372" s="28" t="s">
        <v>1776</v>
      </c>
      <c r="M372" s="26" t="s">
        <v>29</v>
      </c>
      <c r="N372" s="28" t="s">
        <v>1698</v>
      </c>
      <c r="O372" s="32"/>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7"/>
      <c r="EE372" s="7"/>
      <c r="EF372" s="7"/>
      <c r="EG372" s="7"/>
      <c r="EH372" s="7"/>
      <c r="EI372" s="7"/>
      <c r="EJ372" s="7"/>
      <c r="EK372" s="7"/>
      <c r="EL372" s="7"/>
      <c r="EM372" s="7"/>
      <c r="EN372" s="7"/>
      <c r="EO372" s="7"/>
      <c r="EP372" s="7"/>
      <c r="EQ372" s="7"/>
      <c r="ER372" s="7"/>
      <c r="ES372" s="7"/>
      <c r="ET372" s="7"/>
      <c r="EU372" s="7"/>
      <c r="EV372" s="7"/>
      <c r="EW372" s="7"/>
      <c r="EX372" s="7"/>
      <c r="EY372" s="7"/>
      <c r="EZ372" s="7"/>
      <c r="FA372" s="7"/>
      <c r="FB372" s="7"/>
      <c r="FC372" s="7"/>
      <c r="FD372" s="7"/>
      <c r="FE372" s="7"/>
      <c r="FF372" s="7"/>
      <c r="FG372" s="7"/>
      <c r="FH372" s="7"/>
      <c r="FI372" s="7"/>
      <c r="FJ372" s="7"/>
      <c r="FK372" s="7"/>
      <c r="FL372" s="7"/>
      <c r="FM372" s="7"/>
      <c r="FN372" s="7"/>
      <c r="FO372" s="7"/>
      <c r="FP372" s="7"/>
      <c r="FQ372" s="7"/>
      <c r="FR372" s="62"/>
      <c r="FS372" s="62"/>
      <c r="FT372" s="62"/>
      <c r="FU372" s="62"/>
      <c r="FV372" s="62"/>
      <c r="FW372" s="62"/>
      <c r="FX372" s="62"/>
      <c r="FY372" s="62"/>
      <c r="FZ372" s="62"/>
      <c r="GA372" s="62"/>
      <c r="GB372" s="62"/>
      <c r="GC372" s="62"/>
      <c r="GD372" s="62"/>
      <c r="GE372" s="62"/>
      <c r="GF372" s="62"/>
      <c r="GG372" s="62"/>
      <c r="GH372" s="62"/>
      <c r="GI372" s="62"/>
      <c r="GJ372" s="62"/>
      <c r="GK372" s="62"/>
      <c r="GL372" s="62"/>
      <c r="GM372" s="62"/>
      <c r="GN372" s="62"/>
      <c r="GO372" s="62"/>
      <c r="GP372" s="62"/>
      <c r="GQ372" s="62"/>
      <c r="GR372" s="62"/>
      <c r="GS372" s="62"/>
      <c r="GT372" s="62"/>
      <c r="GU372" s="62"/>
      <c r="GV372" s="62"/>
      <c r="GW372" s="62"/>
      <c r="GX372" s="62"/>
      <c r="GY372" s="62"/>
      <c r="GZ372" s="62"/>
      <c r="HA372" s="62"/>
      <c r="HB372" s="62"/>
      <c r="HC372" s="62"/>
      <c r="HD372" s="62"/>
      <c r="HE372" s="62"/>
      <c r="HF372" s="62"/>
      <c r="HG372" s="62"/>
      <c r="HH372" s="62"/>
      <c r="HI372" s="62"/>
      <c r="HJ372" s="62"/>
      <c r="HK372" s="62"/>
      <c r="HL372" s="62"/>
      <c r="HM372" s="62"/>
      <c r="HN372" s="62"/>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row>
    <row r="373" spans="1:248" s="9" customFormat="1" ht="70.5" customHeight="1">
      <c r="A373" s="31">
        <v>23</v>
      </c>
      <c r="B373" s="30" t="s">
        <v>1777</v>
      </c>
      <c r="C373" s="31" t="s">
        <v>866</v>
      </c>
      <c r="D373" s="31" t="s">
        <v>21</v>
      </c>
      <c r="E373" s="31" t="s">
        <v>1778</v>
      </c>
      <c r="F373" s="33" t="s">
        <v>868</v>
      </c>
      <c r="G373" s="31" t="s">
        <v>283</v>
      </c>
      <c r="H373" s="60" t="s">
        <v>1779</v>
      </c>
      <c r="I373" s="42">
        <v>87.5</v>
      </c>
      <c r="J373" s="31" t="s">
        <v>26</v>
      </c>
      <c r="K373" s="31" t="s">
        <v>1780</v>
      </c>
      <c r="L373" s="28" t="s">
        <v>1781</v>
      </c>
      <c r="M373" s="26" t="s">
        <v>29</v>
      </c>
      <c r="N373" s="28" t="s">
        <v>1698</v>
      </c>
      <c r="O373" s="32"/>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7"/>
      <c r="EE373" s="7"/>
      <c r="EF373" s="7"/>
      <c r="EG373" s="7"/>
      <c r="EH373" s="7"/>
      <c r="EI373" s="7"/>
      <c r="EJ373" s="7"/>
      <c r="EK373" s="7"/>
      <c r="EL373" s="7"/>
      <c r="EM373" s="7"/>
      <c r="EN373" s="7"/>
      <c r="EO373" s="7"/>
      <c r="EP373" s="7"/>
      <c r="EQ373" s="7"/>
      <c r="ER373" s="7"/>
      <c r="ES373" s="7"/>
      <c r="ET373" s="7"/>
      <c r="EU373" s="7"/>
      <c r="EV373" s="7"/>
      <c r="EW373" s="7"/>
      <c r="EX373" s="7"/>
      <c r="EY373" s="7"/>
      <c r="EZ373" s="7"/>
      <c r="FA373" s="7"/>
      <c r="FB373" s="7"/>
      <c r="FC373" s="7"/>
      <c r="FD373" s="7"/>
      <c r="FE373" s="7"/>
      <c r="FF373" s="7"/>
      <c r="FG373" s="7"/>
      <c r="FH373" s="7"/>
      <c r="FI373" s="7"/>
      <c r="FJ373" s="7"/>
      <c r="FK373" s="7"/>
      <c r="FL373" s="7"/>
      <c r="FM373" s="7"/>
      <c r="FN373" s="7"/>
      <c r="FO373" s="7"/>
      <c r="FP373" s="7"/>
      <c r="FQ373" s="7"/>
      <c r="FR373" s="62"/>
      <c r="FS373" s="62"/>
      <c r="FT373" s="62"/>
      <c r="FU373" s="62"/>
      <c r="FV373" s="62"/>
      <c r="FW373" s="62"/>
      <c r="FX373" s="62"/>
      <c r="FY373" s="62"/>
      <c r="FZ373" s="62"/>
      <c r="GA373" s="62"/>
      <c r="GB373" s="62"/>
      <c r="GC373" s="62"/>
      <c r="GD373" s="62"/>
      <c r="GE373" s="62"/>
      <c r="GF373" s="62"/>
      <c r="GG373" s="62"/>
      <c r="GH373" s="62"/>
      <c r="GI373" s="62"/>
      <c r="GJ373" s="62"/>
      <c r="GK373" s="62"/>
      <c r="GL373" s="62"/>
      <c r="GM373" s="62"/>
      <c r="GN373" s="62"/>
      <c r="GO373" s="62"/>
      <c r="GP373" s="62"/>
      <c r="GQ373" s="62"/>
      <c r="GR373" s="62"/>
      <c r="GS373" s="62"/>
      <c r="GT373" s="62"/>
      <c r="GU373" s="62"/>
      <c r="GV373" s="62"/>
      <c r="GW373" s="62"/>
      <c r="GX373" s="62"/>
      <c r="GY373" s="62"/>
      <c r="GZ373" s="62"/>
      <c r="HA373" s="62"/>
      <c r="HB373" s="62"/>
      <c r="HC373" s="62"/>
      <c r="HD373" s="62"/>
      <c r="HE373" s="62"/>
      <c r="HF373" s="62"/>
      <c r="HG373" s="62"/>
      <c r="HH373" s="62"/>
      <c r="HI373" s="62"/>
      <c r="HJ373" s="62"/>
      <c r="HK373" s="62"/>
      <c r="HL373" s="62"/>
      <c r="HM373" s="62"/>
      <c r="HN373" s="62"/>
      <c r="HO373" s="6"/>
      <c r="HP373" s="6"/>
      <c r="HQ373" s="6"/>
      <c r="HR373" s="6"/>
      <c r="HS373" s="6"/>
      <c r="HT373" s="6"/>
      <c r="HU373" s="6"/>
      <c r="HV373" s="6"/>
      <c r="HW373" s="6"/>
      <c r="HX373" s="6"/>
      <c r="HY373" s="6"/>
      <c r="HZ373" s="6"/>
      <c r="IA373" s="6"/>
      <c r="IB373" s="6"/>
      <c r="IC373" s="6"/>
      <c r="ID373" s="6"/>
      <c r="IE373" s="6"/>
      <c r="IF373" s="6"/>
      <c r="IG373" s="6"/>
      <c r="IH373" s="6"/>
      <c r="II373" s="6"/>
      <c r="IJ373" s="6"/>
      <c r="IK373" s="6"/>
      <c r="IL373" s="6"/>
      <c r="IM373" s="6"/>
      <c r="IN373" s="6"/>
    </row>
    <row r="374" spans="1:248" s="4" customFormat="1" ht="24.75" customHeight="1">
      <c r="A374" s="28" t="s">
        <v>1782</v>
      </c>
      <c r="B374" s="28"/>
      <c r="C374" s="26"/>
      <c r="D374" s="26"/>
      <c r="E374" s="26"/>
      <c r="F374" s="26"/>
      <c r="G374" s="26"/>
      <c r="H374" s="28"/>
      <c r="I374" s="27">
        <v>1265.13</v>
      </c>
      <c r="J374" s="26"/>
      <c r="K374" s="26"/>
      <c r="L374" s="28"/>
      <c r="M374" s="26"/>
      <c r="N374" s="28"/>
      <c r="O374" s="26"/>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7"/>
      <c r="EE374" s="7"/>
      <c r="EF374" s="7"/>
      <c r="EG374" s="7"/>
      <c r="EH374" s="7"/>
      <c r="EI374" s="7"/>
      <c r="EJ374" s="7"/>
      <c r="EK374" s="7"/>
      <c r="EL374" s="7"/>
      <c r="EM374" s="7"/>
      <c r="EN374" s="7"/>
      <c r="EO374" s="7"/>
      <c r="EP374" s="7"/>
      <c r="EQ374" s="7"/>
      <c r="ER374" s="7"/>
      <c r="ES374" s="7"/>
      <c r="ET374" s="7"/>
      <c r="EU374" s="7"/>
      <c r="EV374" s="7"/>
      <c r="EW374" s="7"/>
      <c r="EX374" s="7"/>
      <c r="EY374" s="7"/>
      <c r="EZ374" s="7"/>
      <c r="FA374" s="7"/>
      <c r="FB374" s="7"/>
      <c r="FC374" s="7"/>
      <c r="FD374" s="7"/>
      <c r="FE374" s="7"/>
      <c r="FF374" s="7"/>
      <c r="FG374" s="7"/>
      <c r="FH374" s="7"/>
      <c r="FI374" s="7"/>
      <c r="FJ374" s="7"/>
      <c r="FK374" s="7"/>
      <c r="FL374" s="7"/>
      <c r="FM374" s="7"/>
      <c r="FN374" s="7"/>
      <c r="FO374" s="7"/>
      <c r="FP374" s="7"/>
      <c r="FQ374" s="7"/>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row>
    <row r="375" spans="1:248" s="5" customFormat="1" ht="54.75" customHeight="1">
      <c r="A375" s="31">
        <v>1</v>
      </c>
      <c r="B375" s="30" t="s">
        <v>1783</v>
      </c>
      <c r="C375" s="31" t="s">
        <v>866</v>
      </c>
      <c r="D375" s="32" t="s">
        <v>21</v>
      </c>
      <c r="E375" s="31" t="s">
        <v>1784</v>
      </c>
      <c r="F375" s="33" t="s">
        <v>868</v>
      </c>
      <c r="G375" s="49" t="s">
        <v>33</v>
      </c>
      <c r="H375" s="30" t="s">
        <v>1785</v>
      </c>
      <c r="I375" s="42">
        <v>35.5</v>
      </c>
      <c r="J375" s="31" t="s">
        <v>26</v>
      </c>
      <c r="K375" s="31" t="s">
        <v>1786</v>
      </c>
      <c r="L375" s="48" t="s">
        <v>1787</v>
      </c>
      <c r="M375" s="44" t="s">
        <v>29</v>
      </c>
      <c r="N375" s="45" t="s">
        <v>1788</v>
      </c>
      <c r="O375" s="32"/>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7"/>
      <c r="EE375" s="7"/>
      <c r="EF375" s="7"/>
      <c r="EG375" s="7"/>
      <c r="EH375" s="7"/>
      <c r="EI375" s="7"/>
      <c r="EJ375" s="7"/>
      <c r="EK375" s="7"/>
      <c r="EL375" s="7"/>
      <c r="EM375" s="7"/>
      <c r="EN375" s="7"/>
      <c r="EO375" s="7"/>
      <c r="EP375" s="7"/>
      <c r="EQ375" s="7"/>
      <c r="ER375" s="7"/>
      <c r="ES375" s="7"/>
      <c r="ET375" s="7"/>
      <c r="EU375" s="7"/>
      <c r="EV375" s="7"/>
      <c r="EW375" s="7"/>
      <c r="EX375" s="7"/>
      <c r="EY375" s="7"/>
      <c r="EZ375" s="7"/>
      <c r="FA375" s="7"/>
      <c r="FB375" s="7"/>
      <c r="FC375" s="7"/>
      <c r="FD375" s="7"/>
      <c r="FE375" s="7"/>
      <c r="FF375" s="7"/>
      <c r="FG375" s="7"/>
      <c r="FH375" s="7"/>
      <c r="FI375" s="7"/>
      <c r="FJ375" s="7"/>
      <c r="FK375" s="7"/>
      <c r="FL375" s="7"/>
      <c r="FM375" s="7"/>
      <c r="FN375" s="7"/>
      <c r="FO375" s="7"/>
      <c r="FP375" s="7"/>
      <c r="FQ375" s="7"/>
      <c r="FR375" s="7"/>
      <c r="FS375" s="7"/>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row>
    <row r="376" spans="1:248" s="5" customFormat="1" ht="54.75" customHeight="1">
      <c r="A376" s="31">
        <v>2</v>
      </c>
      <c r="B376" s="30" t="s">
        <v>1789</v>
      </c>
      <c r="C376" s="31" t="s">
        <v>866</v>
      </c>
      <c r="D376" s="32" t="s">
        <v>21</v>
      </c>
      <c r="E376" s="31" t="s">
        <v>1790</v>
      </c>
      <c r="F376" s="33" t="s">
        <v>868</v>
      </c>
      <c r="G376" s="49" t="s">
        <v>88</v>
      </c>
      <c r="H376" s="30" t="s">
        <v>1791</v>
      </c>
      <c r="I376" s="42">
        <v>76</v>
      </c>
      <c r="J376" s="31" t="s">
        <v>26</v>
      </c>
      <c r="K376" s="31" t="s">
        <v>1792</v>
      </c>
      <c r="L376" s="48" t="s">
        <v>1793</v>
      </c>
      <c r="M376" s="44" t="s">
        <v>29</v>
      </c>
      <c r="N376" s="45" t="s">
        <v>1788</v>
      </c>
      <c r="O376" s="32"/>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7"/>
      <c r="EE376" s="7"/>
      <c r="EF376" s="7"/>
      <c r="EG376" s="7"/>
      <c r="EH376" s="7"/>
      <c r="EI376" s="7"/>
      <c r="EJ376" s="7"/>
      <c r="EK376" s="7"/>
      <c r="EL376" s="7"/>
      <c r="EM376" s="7"/>
      <c r="EN376" s="7"/>
      <c r="EO376" s="7"/>
      <c r="EP376" s="7"/>
      <c r="EQ376" s="7"/>
      <c r="ER376" s="7"/>
      <c r="ES376" s="7"/>
      <c r="ET376" s="7"/>
      <c r="EU376" s="7"/>
      <c r="EV376" s="7"/>
      <c r="EW376" s="7"/>
      <c r="EX376" s="7"/>
      <c r="EY376" s="7"/>
      <c r="EZ376" s="7"/>
      <c r="FA376" s="7"/>
      <c r="FB376" s="7"/>
      <c r="FC376" s="7"/>
      <c r="FD376" s="7"/>
      <c r="FE376" s="7"/>
      <c r="FF376" s="7"/>
      <c r="FG376" s="7"/>
      <c r="FH376" s="7"/>
      <c r="FI376" s="7"/>
      <c r="FJ376" s="7"/>
      <c r="FK376" s="7"/>
      <c r="FL376" s="7"/>
      <c r="FM376" s="7"/>
      <c r="FN376" s="7"/>
      <c r="FO376" s="7"/>
      <c r="FP376" s="7"/>
      <c r="FQ376" s="7"/>
      <c r="FR376" s="7"/>
      <c r="FS376" s="7"/>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row>
    <row r="377" spans="1:248" s="5" customFormat="1" ht="54.75" customHeight="1">
      <c r="A377" s="31">
        <v>3</v>
      </c>
      <c r="B377" s="30" t="s">
        <v>1794</v>
      </c>
      <c r="C377" s="31" t="s">
        <v>866</v>
      </c>
      <c r="D377" s="32" t="s">
        <v>21</v>
      </c>
      <c r="E377" s="31" t="s">
        <v>1318</v>
      </c>
      <c r="F377" s="33" t="s">
        <v>1706</v>
      </c>
      <c r="G377" s="49" t="s">
        <v>135</v>
      </c>
      <c r="H377" s="30" t="s">
        <v>1795</v>
      </c>
      <c r="I377" s="42">
        <v>32</v>
      </c>
      <c r="J377" s="31" t="s">
        <v>26</v>
      </c>
      <c r="K377" s="31" t="s">
        <v>1320</v>
      </c>
      <c r="L377" s="48" t="s">
        <v>1796</v>
      </c>
      <c r="M377" s="44" t="s">
        <v>29</v>
      </c>
      <c r="N377" s="45" t="s">
        <v>1788</v>
      </c>
      <c r="O377" s="32"/>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7"/>
      <c r="EE377" s="7"/>
      <c r="EF377" s="7"/>
      <c r="EG377" s="7"/>
      <c r="EH377" s="7"/>
      <c r="EI377" s="7"/>
      <c r="EJ377" s="7"/>
      <c r="EK377" s="7"/>
      <c r="EL377" s="7"/>
      <c r="EM377" s="7"/>
      <c r="EN377" s="7"/>
      <c r="EO377" s="7"/>
      <c r="EP377" s="7"/>
      <c r="EQ377" s="7"/>
      <c r="ER377" s="7"/>
      <c r="ES377" s="7"/>
      <c r="ET377" s="7"/>
      <c r="EU377" s="7"/>
      <c r="EV377" s="7"/>
      <c r="EW377" s="7"/>
      <c r="EX377" s="7"/>
      <c r="EY377" s="7"/>
      <c r="EZ377" s="7"/>
      <c r="FA377" s="7"/>
      <c r="FB377" s="7"/>
      <c r="FC377" s="7"/>
      <c r="FD377" s="7"/>
      <c r="FE377" s="7"/>
      <c r="FF377" s="7"/>
      <c r="FG377" s="7"/>
      <c r="FH377" s="7"/>
      <c r="FI377" s="7"/>
      <c r="FJ377" s="7"/>
      <c r="FK377" s="7"/>
      <c r="FL377" s="7"/>
      <c r="FM377" s="7"/>
      <c r="FN377" s="7"/>
      <c r="FO377" s="7"/>
      <c r="FP377" s="7"/>
      <c r="FQ377" s="7"/>
      <c r="FR377" s="7"/>
      <c r="FS377" s="7"/>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row>
    <row r="378" spans="1:248" s="5" customFormat="1" ht="54.75" customHeight="1">
      <c r="A378" s="31">
        <v>4</v>
      </c>
      <c r="B378" s="30" t="s">
        <v>1797</v>
      </c>
      <c r="C378" s="31" t="s">
        <v>866</v>
      </c>
      <c r="D378" s="32" t="s">
        <v>21</v>
      </c>
      <c r="E378" s="31" t="s">
        <v>426</v>
      </c>
      <c r="F378" s="33" t="s">
        <v>1706</v>
      </c>
      <c r="G378" s="49" t="s">
        <v>135</v>
      </c>
      <c r="H378" s="30" t="s">
        <v>1798</v>
      </c>
      <c r="I378" s="42">
        <v>25</v>
      </c>
      <c r="J378" s="31" t="s">
        <v>26</v>
      </c>
      <c r="K378" s="31" t="s">
        <v>428</v>
      </c>
      <c r="L378" s="48" t="s">
        <v>1799</v>
      </c>
      <c r="M378" s="44" t="s">
        <v>29</v>
      </c>
      <c r="N378" s="45" t="s">
        <v>1788</v>
      </c>
      <c r="O378" s="32"/>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7"/>
      <c r="EE378" s="7"/>
      <c r="EF378" s="7"/>
      <c r="EG378" s="7"/>
      <c r="EH378" s="7"/>
      <c r="EI378" s="7"/>
      <c r="EJ378" s="7"/>
      <c r="EK378" s="7"/>
      <c r="EL378" s="7"/>
      <c r="EM378" s="7"/>
      <c r="EN378" s="7"/>
      <c r="EO378" s="7"/>
      <c r="EP378" s="7"/>
      <c r="EQ378" s="7"/>
      <c r="ER378" s="7"/>
      <c r="ES378" s="7"/>
      <c r="ET378" s="7"/>
      <c r="EU378" s="7"/>
      <c r="EV378" s="7"/>
      <c r="EW378" s="7"/>
      <c r="EX378" s="7"/>
      <c r="EY378" s="7"/>
      <c r="EZ378" s="7"/>
      <c r="FA378" s="7"/>
      <c r="FB378" s="7"/>
      <c r="FC378" s="7"/>
      <c r="FD378" s="7"/>
      <c r="FE378" s="7"/>
      <c r="FF378" s="7"/>
      <c r="FG378" s="7"/>
      <c r="FH378" s="7"/>
      <c r="FI378" s="7"/>
      <c r="FJ378" s="7"/>
      <c r="FK378" s="7"/>
      <c r="FL378" s="7"/>
      <c r="FM378" s="7"/>
      <c r="FN378" s="7"/>
      <c r="FO378" s="7"/>
      <c r="FP378" s="7"/>
      <c r="FQ378" s="7"/>
      <c r="FR378" s="7"/>
      <c r="FS378" s="7"/>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c r="HA378" s="6"/>
      <c r="HB378" s="6"/>
      <c r="HC378" s="6"/>
      <c r="HD378" s="6"/>
      <c r="HE378" s="6"/>
      <c r="HF378" s="6"/>
      <c r="HG378" s="6"/>
      <c r="HH378" s="6"/>
      <c r="HI378" s="6"/>
      <c r="HJ378" s="6"/>
      <c r="HK378" s="6"/>
      <c r="HL378" s="6"/>
      <c r="HM378" s="6"/>
      <c r="HN378" s="6"/>
      <c r="HO378" s="6"/>
      <c r="HP378" s="6"/>
      <c r="HQ378" s="6"/>
      <c r="HR378" s="6"/>
      <c r="HS378" s="6"/>
      <c r="HT378" s="6"/>
      <c r="HU378" s="6"/>
      <c r="HV378" s="6"/>
      <c r="HW378" s="6"/>
      <c r="HX378" s="6"/>
      <c r="HY378" s="6"/>
      <c r="HZ378" s="6"/>
      <c r="IA378" s="6"/>
      <c r="IB378" s="6"/>
      <c r="IC378" s="6"/>
      <c r="ID378" s="6"/>
      <c r="IE378" s="6"/>
      <c r="IF378" s="6"/>
      <c r="IG378" s="6"/>
      <c r="IH378" s="6"/>
      <c r="II378" s="6"/>
      <c r="IJ378" s="6"/>
      <c r="IK378" s="6"/>
      <c r="IL378" s="6"/>
      <c r="IM378" s="6"/>
      <c r="IN378" s="6"/>
    </row>
    <row r="379" spans="1:248" s="5" customFormat="1" ht="54.75" customHeight="1">
      <c r="A379" s="31">
        <v>5</v>
      </c>
      <c r="B379" s="30" t="s">
        <v>1800</v>
      </c>
      <c r="C379" s="31" t="s">
        <v>866</v>
      </c>
      <c r="D379" s="32" t="s">
        <v>21</v>
      </c>
      <c r="E379" s="31" t="s">
        <v>483</v>
      </c>
      <c r="F379" s="33" t="s">
        <v>1706</v>
      </c>
      <c r="G379" s="49" t="s">
        <v>135</v>
      </c>
      <c r="H379" s="30" t="s">
        <v>1801</v>
      </c>
      <c r="I379" s="42">
        <v>60</v>
      </c>
      <c r="J379" s="31" t="s">
        <v>26</v>
      </c>
      <c r="K379" s="31" t="s">
        <v>485</v>
      </c>
      <c r="L379" s="48" t="s">
        <v>1802</v>
      </c>
      <c r="M379" s="44" t="s">
        <v>29</v>
      </c>
      <c r="N379" s="45" t="s">
        <v>1788</v>
      </c>
      <c r="O379" s="32"/>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row>
    <row r="380" spans="1:248" s="5" customFormat="1" ht="54.75" customHeight="1">
      <c r="A380" s="31">
        <v>6</v>
      </c>
      <c r="B380" s="30" t="s">
        <v>1803</v>
      </c>
      <c r="C380" s="31" t="s">
        <v>866</v>
      </c>
      <c r="D380" s="32" t="s">
        <v>21</v>
      </c>
      <c r="E380" s="31" t="s">
        <v>493</v>
      </c>
      <c r="F380" s="33" t="s">
        <v>1706</v>
      </c>
      <c r="G380" s="49" t="s">
        <v>135</v>
      </c>
      <c r="H380" s="30" t="s">
        <v>1804</v>
      </c>
      <c r="I380" s="42">
        <v>50</v>
      </c>
      <c r="J380" s="31" t="s">
        <v>26</v>
      </c>
      <c r="K380" s="31" t="s">
        <v>1805</v>
      </c>
      <c r="L380" s="48" t="s">
        <v>1806</v>
      </c>
      <c r="M380" s="44" t="s">
        <v>29</v>
      </c>
      <c r="N380" s="45" t="s">
        <v>1788</v>
      </c>
      <c r="O380" s="32"/>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7"/>
      <c r="EE380" s="7"/>
      <c r="EF380" s="7"/>
      <c r="EG380" s="7"/>
      <c r="EH380" s="7"/>
      <c r="EI380" s="7"/>
      <c r="EJ380" s="7"/>
      <c r="EK380" s="7"/>
      <c r="EL380" s="7"/>
      <c r="EM380" s="7"/>
      <c r="EN380" s="7"/>
      <c r="EO380" s="7"/>
      <c r="EP380" s="7"/>
      <c r="EQ380" s="7"/>
      <c r="ER380" s="7"/>
      <c r="ES380" s="7"/>
      <c r="ET380" s="7"/>
      <c r="EU380" s="7"/>
      <c r="EV380" s="7"/>
      <c r="EW380" s="7"/>
      <c r="EX380" s="7"/>
      <c r="EY380" s="7"/>
      <c r="EZ380" s="7"/>
      <c r="FA380" s="7"/>
      <c r="FB380" s="7"/>
      <c r="FC380" s="7"/>
      <c r="FD380" s="7"/>
      <c r="FE380" s="7"/>
      <c r="FF380" s="7"/>
      <c r="FG380" s="7"/>
      <c r="FH380" s="7"/>
      <c r="FI380" s="7"/>
      <c r="FJ380" s="7"/>
      <c r="FK380" s="7"/>
      <c r="FL380" s="7"/>
      <c r="FM380" s="7"/>
      <c r="FN380" s="7"/>
      <c r="FO380" s="7"/>
      <c r="FP380" s="7"/>
      <c r="FQ380" s="7"/>
      <c r="FR380" s="7"/>
      <c r="FS380" s="7"/>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row>
    <row r="381" spans="1:248" s="5" customFormat="1" ht="54.75" customHeight="1">
      <c r="A381" s="31">
        <v>7</v>
      </c>
      <c r="B381" s="30" t="s">
        <v>1807</v>
      </c>
      <c r="C381" s="31" t="s">
        <v>866</v>
      </c>
      <c r="D381" s="32" t="s">
        <v>21</v>
      </c>
      <c r="E381" s="31" t="s">
        <v>1808</v>
      </c>
      <c r="F381" s="33" t="s">
        <v>1669</v>
      </c>
      <c r="G381" s="49" t="s">
        <v>61</v>
      </c>
      <c r="H381" s="30" t="s">
        <v>1809</v>
      </c>
      <c r="I381" s="42">
        <v>11.42</v>
      </c>
      <c r="J381" s="31" t="s">
        <v>26</v>
      </c>
      <c r="K381" s="31" t="s">
        <v>1810</v>
      </c>
      <c r="L381" s="48" t="s">
        <v>1811</v>
      </c>
      <c r="M381" s="44" t="s">
        <v>29</v>
      </c>
      <c r="N381" s="45" t="s">
        <v>1788</v>
      </c>
      <c r="O381" s="32"/>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7"/>
      <c r="EE381" s="7"/>
      <c r="EF381" s="7"/>
      <c r="EG381" s="7"/>
      <c r="EH381" s="7"/>
      <c r="EI381" s="7"/>
      <c r="EJ381" s="7"/>
      <c r="EK381" s="7"/>
      <c r="EL381" s="7"/>
      <c r="EM381" s="7"/>
      <c r="EN381" s="7"/>
      <c r="EO381" s="7"/>
      <c r="EP381" s="7"/>
      <c r="EQ381" s="7"/>
      <c r="ER381" s="7"/>
      <c r="ES381" s="7"/>
      <c r="ET381" s="7"/>
      <c r="EU381" s="7"/>
      <c r="EV381" s="7"/>
      <c r="EW381" s="7"/>
      <c r="EX381" s="7"/>
      <c r="EY381" s="7"/>
      <c r="EZ381" s="7"/>
      <c r="FA381" s="7"/>
      <c r="FB381" s="7"/>
      <c r="FC381" s="7"/>
      <c r="FD381" s="7"/>
      <c r="FE381" s="7"/>
      <c r="FF381" s="7"/>
      <c r="FG381" s="7"/>
      <c r="FH381" s="7"/>
      <c r="FI381" s="7"/>
      <c r="FJ381" s="7"/>
      <c r="FK381" s="7"/>
      <c r="FL381" s="7"/>
      <c r="FM381" s="7"/>
      <c r="FN381" s="7"/>
      <c r="FO381" s="7"/>
      <c r="FP381" s="7"/>
      <c r="FQ381" s="7"/>
      <c r="FR381" s="7"/>
      <c r="FS381" s="7"/>
      <c r="FT381" s="6"/>
      <c r="FU381" s="6"/>
      <c r="FV381" s="6"/>
      <c r="FW381" s="6"/>
      <c r="FX381" s="6"/>
      <c r="FY381" s="6"/>
      <c r="FZ381" s="6"/>
      <c r="GA381" s="6"/>
      <c r="GB381" s="6"/>
      <c r="GC381" s="6"/>
      <c r="GD381" s="6"/>
      <c r="GE381" s="6"/>
      <c r="GF381" s="6"/>
      <c r="GG381" s="6"/>
      <c r="GH381" s="6"/>
      <c r="GI381" s="6"/>
      <c r="GJ381" s="6"/>
      <c r="GK381" s="6"/>
      <c r="GL381" s="6"/>
      <c r="GM381" s="6"/>
      <c r="GN381" s="6"/>
      <c r="GO381" s="6"/>
      <c r="GP381" s="6"/>
      <c r="GQ381" s="6"/>
      <c r="GR381" s="6"/>
      <c r="GS381" s="6"/>
      <c r="GT381" s="6"/>
      <c r="GU381" s="6"/>
      <c r="GV381" s="6"/>
      <c r="GW381" s="6"/>
      <c r="GX381" s="6"/>
      <c r="GY381" s="6"/>
      <c r="GZ381" s="6"/>
      <c r="HA381" s="6"/>
      <c r="HB381" s="6"/>
      <c r="HC381" s="6"/>
      <c r="HD381" s="6"/>
      <c r="HE381" s="6"/>
      <c r="HF381" s="6"/>
      <c r="HG381" s="6"/>
      <c r="HH381" s="6"/>
      <c r="HI381" s="6"/>
      <c r="HJ381" s="6"/>
      <c r="HK381" s="6"/>
      <c r="HL381" s="6"/>
      <c r="HM381" s="6"/>
      <c r="HN381" s="6"/>
      <c r="HO381" s="6"/>
      <c r="HP381" s="6"/>
      <c r="HQ381" s="6"/>
      <c r="HR381" s="6"/>
      <c r="HS381" s="6"/>
      <c r="HT381" s="6"/>
      <c r="HU381" s="6"/>
      <c r="HV381" s="6"/>
      <c r="HW381" s="6"/>
      <c r="HX381" s="6"/>
      <c r="HY381" s="6"/>
      <c r="HZ381" s="6"/>
      <c r="IA381" s="6"/>
      <c r="IB381" s="6"/>
      <c r="IC381" s="6"/>
      <c r="ID381" s="6"/>
      <c r="IE381" s="6"/>
      <c r="IF381" s="6"/>
      <c r="IG381" s="6"/>
      <c r="IH381" s="6"/>
      <c r="II381" s="6"/>
      <c r="IJ381" s="6"/>
      <c r="IK381" s="6"/>
      <c r="IL381" s="6"/>
      <c r="IM381" s="6"/>
      <c r="IN381" s="6"/>
    </row>
    <row r="382" spans="1:248" s="5" customFormat="1" ht="54.75" customHeight="1">
      <c r="A382" s="31">
        <v>8</v>
      </c>
      <c r="B382" s="30" t="s">
        <v>1812</v>
      </c>
      <c r="C382" s="31" t="s">
        <v>866</v>
      </c>
      <c r="D382" s="32" t="s">
        <v>21</v>
      </c>
      <c r="E382" s="31" t="s">
        <v>972</v>
      </c>
      <c r="F382" s="33" t="s">
        <v>1669</v>
      </c>
      <c r="G382" s="49" t="s">
        <v>61</v>
      </c>
      <c r="H382" s="30" t="s">
        <v>1813</v>
      </c>
      <c r="I382" s="42">
        <v>12.59</v>
      </c>
      <c r="J382" s="31" t="s">
        <v>26</v>
      </c>
      <c r="K382" s="31" t="s">
        <v>974</v>
      </c>
      <c r="L382" s="48" t="s">
        <v>1814</v>
      </c>
      <c r="M382" s="44" t="s">
        <v>29</v>
      </c>
      <c r="N382" s="45" t="s">
        <v>1788</v>
      </c>
      <c r="O382" s="32"/>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7"/>
      <c r="EE382" s="7"/>
      <c r="EF382" s="7"/>
      <c r="EG382" s="7"/>
      <c r="EH382" s="7"/>
      <c r="EI382" s="7"/>
      <c r="EJ382" s="7"/>
      <c r="EK382" s="7"/>
      <c r="EL382" s="7"/>
      <c r="EM382" s="7"/>
      <c r="EN382" s="7"/>
      <c r="EO382" s="7"/>
      <c r="EP382" s="7"/>
      <c r="EQ382" s="7"/>
      <c r="ER382" s="7"/>
      <c r="ES382" s="7"/>
      <c r="ET382" s="7"/>
      <c r="EU382" s="7"/>
      <c r="EV382" s="7"/>
      <c r="EW382" s="7"/>
      <c r="EX382" s="7"/>
      <c r="EY382" s="7"/>
      <c r="EZ382" s="7"/>
      <c r="FA382" s="7"/>
      <c r="FB382" s="7"/>
      <c r="FC382" s="7"/>
      <c r="FD382" s="7"/>
      <c r="FE382" s="7"/>
      <c r="FF382" s="7"/>
      <c r="FG382" s="7"/>
      <c r="FH382" s="7"/>
      <c r="FI382" s="7"/>
      <c r="FJ382" s="7"/>
      <c r="FK382" s="7"/>
      <c r="FL382" s="7"/>
      <c r="FM382" s="7"/>
      <c r="FN382" s="7"/>
      <c r="FO382" s="7"/>
      <c r="FP382" s="7"/>
      <c r="FQ382" s="7"/>
      <c r="FR382" s="7"/>
      <c r="FS382" s="7"/>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row>
    <row r="383" spans="1:248" s="5" customFormat="1" ht="54.75" customHeight="1">
      <c r="A383" s="31">
        <v>9</v>
      </c>
      <c r="B383" s="30" t="s">
        <v>1815</v>
      </c>
      <c r="C383" s="31" t="s">
        <v>866</v>
      </c>
      <c r="D383" s="32" t="s">
        <v>21</v>
      </c>
      <c r="E383" s="31" t="s">
        <v>967</v>
      </c>
      <c r="F383" s="33" t="s">
        <v>1669</v>
      </c>
      <c r="G383" s="49" t="s">
        <v>61</v>
      </c>
      <c r="H383" s="30" t="s">
        <v>1816</v>
      </c>
      <c r="I383" s="42">
        <v>50.6</v>
      </c>
      <c r="J383" s="31" t="s">
        <v>26</v>
      </c>
      <c r="K383" s="31" t="s">
        <v>969</v>
      </c>
      <c r="L383" s="48" t="s">
        <v>1817</v>
      </c>
      <c r="M383" s="44" t="s">
        <v>29</v>
      </c>
      <c r="N383" s="45" t="s">
        <v>1788</v>
      </c>
      <c r="O383" s="32"/>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7"/>
      <c r="EC383" s="7"/>
      <c r="ED383" s="7"/>
      <c r="EE383" s="7"/>
      <c r="EF383" s="7"/>
      <c r="EG383" s="7"/>
      <c r="EH383" s="7"/>
      <c r="EI383" s="7"/>
      <c r="EJ383" s="7"/>
      <c r="EK383" s="7"/>
      <c r="EL383" s="7"/>
      <c r="EM383" s="7"/>
      <c r="EN383" s="7"/>
      <c r="EO383" s="7"/>
      <c r="EP383" s="7"/>
      <c r="EQ383" s="7"/>
      <c r="ER383" s="7"/>
      <c r="ES383" s="7"/>
      <c r="ET383" s="7"/>
      <c r="EU383" s="7"/>
      <c r="EV383" s="7"/>
      <c r="EW383" s="7"/>
      <c r="EX383" s="7"/>
      <c r="EY383" s="7"/>
      <c r="EZ383" s="7"/>
      <c r="FA383" s="7"/>
      <c r="FB383" s="7"/>
      <c r="FC383" s="7"/>
      <c r="FD383" s="7"/>
      <c r="FE383" s="7"/>
      <c r="FF383" s="7"/>
      <c r="FG383" s="7"/>
      <c r="FH383" s="7"/>
      <c r="FI383" s="7"/>
      <c r="FJ383" s="7"/>
      <c r="FK383" s="7"/>
      <c r="FL383" s="7"/>
      <c r="FM383" s="7"/>
      <c r="FN383" s="7"/>
      <c r="FO383" s="7"/>
      <c r="FP383" s="7"/>
      <c r="FQ383" s="7"/>
      <c r="FR383" s="7"/>
      <c r="FS383" s="7"/>
      <c r="FT383" s="6"/>
      <c r="FU383" s="6"/>
      <c r="FV383" s="6"/>
      <c r="FW383" s="6"/>
      <c r="FX383" s="6"/>
      <c r="FY383" s="6"/>
      <c r="FZ383" s="6"/>
      <c r="GA383" s="6"/>
      <c r="GB383" s="6"/>
      <c r="GC383" s="6"/>
      <c r="GD383" s="6"/>
      <c r="GE383" s="6"/>
      <c r="GF383" s="6"/>
      <c r="GG383" s="6"/>
      <c r="GH383" s="6"/>
      <c r="GI383" s="6"/>
      <c r="GJ383" s="6"/>
      <c r="GK383" s="6"/>
      <c r="GL383" s="6"/>
      <c r="GM383" s="6"/>
      <c r="GN383" s="6"/>
      <c r="GO383" s="6"/>
      <c r="GP383" s="6"/>
      <c r="GQ383" s="6"/>
      <c r="GR383" s="6"/>
      <c r="GS383" s="6"/>
      <c r="GT383" s="6"/>
      <c r="GU383" s="6"/>
      <c r="GV383" s="6"/>
      <c r="GW383" s="6"/>
      <c r="GX383" s="6"/>
      <c r="GY383" s="6"/>
      <c r="GZ383" s="6"/>
      <c r="HA383" s="6"/>
      <c r="HB383" s="6"/>
      <c r="HC383" s="6"/>
      <c r="HD383" s="6"/>
      <c r="HE383" s="6"/>
      <c r="HF383" s="6"/>
      <c r="HG383" s="6"/>
      <c r="HH383" s="6"/>
      <c r="HI383" s="6"/>
      <c r="HJ383" s="6"/>
      <c r="HK383" s="6"/>
      <c r="HL383" s="6"/>
      <c r="HM383" s="6"/>
      <c r="HN383" s="6"/>
      <c r="HO383" s="6"/>
      <c r="HP383" s="6"/>
      <c r="HQ383" s="6"/>
      <c r="HR383" s="6"/>
      <c r="HS383" s="6"/>
      <c r="HT383" s="6"/>
      <c r="HU383" s="6"/>
      <c r="HV383" s="6"/>
      <c r="HW383" s="6"/>
      <c r="HX383" s="6"/>
      <c r="HY383" s="6"/>
      <c r="HZ383" s="6"/>
      <c r="IA383" s="6"/>
      <c r="IB383" s="6"/>
      <c r="IC383" s="6"/>
      <c r="ID383" s="6"/>
      <c r="IE383" s="6"/>
      <c r="IF383" s="6"/>
      <c r="IG383" s="6"/>
      <c r="IH383" s="6"/>
      <c r="II383" s="6"/>
      <c r="IJ383" s="6"/>
      <c r="IK383" s="6"/>
      <c r="IL383" s="6"/>
      <c r="IM383" s="6"/>
      <c r="IN383" s="6"/>
    </row>
    <row r="384" spans="1:248" s="5" customFormat="1" ht="54.75" customHeight="1">
      <c r="A384" s="31">
        <v>10</v>
      </c>
      <c r="B384" s="30" t="s">
        <v>1818</v>
      </c>
      <c r="C384" s="31" t="s">
        <v>866</v>
      </c>
      <c r="D384" s="32" t="s">
        <v>21</v>
      </c>
      <c r="E384" s="31" t="s">
        <v>962</v>
      </c>
      <c r="F384" s="33" t="s">
        <v>1669</v>
      </c>
      <c r="G384" s="49" t="s">
        <v>61</v>
      </c>
      <c r="H384" s="30" t="s">
        <v>1819</v>
      </c>
      <c r="I384" s="42">
        <v>13.36</v>
      </c>
      <c r="J384" s="31" t="s">
        <v>26</v>
      </c>
      <c r="K384" s="31" t="s">
        <v>964</v>
      </c>
      <c r="L384" s="48" t="s">
        <v>1820</v>
      </c>
      <c r="M384" s="44" t="s">
        <v>29</v>
      </c>
      <c r="N384" s="45" t="s">
        <v>1788</v>
      </c>
      <c r="O384" s="32"/>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7"/>
      <c r="DR384" s="7"/>
      <c r="DS384" s="7"/>
      <c r="DT384" s="7"/>
      <c r="DU384" s="7"/>
      <c r="DV384" s="7"/>
      <c r="DW384" s="7"/>
      <c r="DX384" s="7"/>
      <c r="DY384" s="7"/>
      <c r="DZ384" s="7"/>
      <c r="EA384" s="7"/>
      <c r="EB384" s="7"/>
      <c r="EC384" s="7"/>
      <c r="ED384" s="7"/>
      <c r="EE384" s="7"/>
      <c r="EF384" s="7"/>
      <c r="EG384" s="7"/>
      <c r="EH384" s="7"/>
      <c r="EI384" s="7"/>
      <c r="EJ384" s="7"/>
      <c r="EK384" s="7"/>
      <c r="EL384" s="7"/>
      <c r="EM384" s="7"/>
      <c r="EN384" s="7"/>
      <c r="EO384" s="7"/>
      <c r="EP384" s="7"/>
      <c r="EQ384" s="7"/>
      <c r="ER384" s="7"/>
      <c r="ES384" s="7"/>
      <c r="ET384" s="7"/>
      <c r="EU384" s="7"/>
      <c r="EV384" s="7"/>
      <c r="EW384" s="7"/>
      <c r="EX384" s="7"/>
      <c r="EY384" s="7"/>
      <c r="EZ384" s="7"/>
      <c r="FA384" s="7"/>
      <c r="FB384" s="7"/>
      <c r="FC384" s="7"/>
      <c r="FD384" s="7"/>
      <c r="FE384" s="7"/>
      <c r="FF384" s="7"/>
      <c r="FG384" s="7"/>
      <c r="FH384" s="7"/>
      <c r="FI384" s="7"/>
      <c r="FJ384" s="7"/>
      <c r="FK384" s="7"/>
      <c r="FL384" s="7"/>
      <c r="FM384" s="7"/>
      <c r="FN384" s="7"/>
      <c r="FO384" s="7"/>
      <c r="FP384" s="7"/>
      <c r="FQ384" s="7"/>
      <c r="FR384" s="7"/>
      <c r="FS384" s="7"/>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row>
    <row r="385" spans="1:248" s="5" customFormat="1" ht="54.75" customHeight="1">
      <c r="A385" s="31">
        <v>11</v>
      </c>
      <c r="B385" s="30" t="s">
        <v>1821</v>
      </c>
      <c r="C385" s="31" t="s">
        <v>866</v>
      </c>
      <c r="D385" s="32" t="s">
        <v>21</v>
      </c>
      <c r="E385" s="31" t="s">
        <v>913</v>
      </c>
      <c r="F385" s="33" t="s">
        <v>23</v>
      </c>
      <c r="G385" s="49" t="s">
        <v>116</v>
      </c>
      <c r="H385" s="30" t="s">
        <v>1822</v>
      </c>
      <c r="I385" s="42">
        <v>30.06</v>
      </c>
      <c r="J385" s="31" t="s">
        <v>26</v>
      </c>
      <c r="K385" s="31" t="s">
        <v>915</v>
      </c>
      <c r="L385" s="48" t="s">
        <v>1823</v>
      </c>
      <c r="M385" s="44" t="s">
        <v>29</v>
      </c>
      <c r="N385" s="45" t="s">
        <v>1788</v>
      </c>
      <c r="O385" s="32"/>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c r="DU385" s="7"/>
      <c r="DV385" s="7"/>
      <c r="DW385" s="7"/>
      <c r="DX385" s="7"/>
      <c r="DY385" s="7"/>
      <c r="DZ385" s="7"/>
      <c r="EA385" s="7"/>
      <c r="EB385" s="7"/>
      <c r="EC385" s="7"/>
      <c r="ED385" s="7"/>
      <c r="EE385" s="7"/>
      <c r="EF385" s="7"/>
      <c r="EG385" s="7"/>
      <c r="EH385" s="7"/>
      <c r="EI385" s="7"/>
      <c r="EJ385" s="7"/>
      <c r="EK385" s="7"/>
      <c r="EL385" s="7"/>
      <c r="EM385" s="7"/>
      <c r="EN385" s="7"/>
      <c r="EO385" s="7"/>
      <c r="EP385" s="7"/>
      <c r="EQ385" s="7"/>
      <c r="ER385" s="7"/>
      <c r="ES385" s="7"/>
      <c r="ET385" s="7"/>
      <c r="EU385" s="7"/>
      <c r="EV385" s="7"/>
      <c r="EW385" s="7"/>
      <c r="EX385" s="7"/>
      <c r="EY385" s="7"/>
      <c r="EZ385" s="7"/>
      <c r="FA385" s="7"/>
      <c r="FB385" s="7"/>
      <c r="FC385" s="7"/>
      <c r="FD385" s="7"/>
      <c r="FE385" s="7"/>
      <c r="FF385" s="7"/>
      <c r="FG385" s="7"/>
      <c r="FH385" s="7"/>
      <c r="FI385" s="7"/>
      <c r="FJ385" s="7"/>
      <c r="FK385" s="7"/>
      <c r="FL385" s="7"/>
      <c r="FM385" s="7"/>
      <c r="FN385" s="7"/>
      <c r="FO385" s="7"/>
      <c r="FP385" s="7"/>
      <c r="FQ385" s="7"/>
      <c r="FR385" s="7"/>
      <c r="FS385" s="7"/>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row>
    <row r="386" spans="1:248" s="5" customFormat="1" ht="54.75" customHeight="1">
      <c r="A386" s="31">
        <v>12</v>
      </c>
      <c r="B386" s="30" t="s">
        <v>1824</v>
      </c>
      <c r="C386" s="31" t="s">
        <v>866</v>
      </c>
      <c r="D386" s="31" t="s">
        <v>21</v>
      </c>
      <c r="E386" s="31" t="s">
        <v>1825</v>
      </c>
      <c r="F386" s="33" t="s">
        <v>868</v>
      </c>
      <c r="G386" s="31" t="s">
        <v>68</v>
      </c>
      <c r="H386" s="30" t="s">
        <v>1826</v>
      </c>
      <c r="I386" s="42">
        <v>250</v>
      </c>
      <c r="J386" s="31" t="s">
        <v>26</v>
      </c>
      <c r="K386" s="31" t="s">
        <v>1827</v>
      </c>
      <c r="L386" s="43" t="s">
        <v>1828</v>
      </c>
      <c r="M386" s="44" t="s">
        <v>29</v>
      </c>
      <c r="N386" s="45" t="s">
        <v>1788</v>
      </c>
      <c r="O386" s="32"/>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7"/>
      <c r="EE386" s="7"/>
      <c r="EF386" s="7"/>
      <c r="EG386" s="7"/>
      <c r="EH386" s="7"/>
      <c r="EI386" s="7"/>
      <c r="EJ386" s="7"/>
      <c r="EK386" s="7"/>
      <c r="EL386" s="7"/>
      <c r="EM386" s="7"/>
      <c r="EN386" s="7"/>
      <c r="EO386" s="7"/>
      <c r="EP386" s="7"/>
      <c r="EQ386" s="7"/>
      <c r="ER386" s="7"/>
      <c r="ES386" s="7"/>
      <c r="ET386" s="7"/>
      <c r="EU386" s="7"/>
      <c r="EV386" s="7"/>
      <c r="EW386" s="7"/>
      <c r="EX386" s="7"/>
      <c r="EY386" s="7"/>
      <c r="EZ386" s="7"/>
      <c r="FA386" s="7"/>
      <c r="FB386" s="7"/>
      <c r="FC386" s="7"/>
      <c r="FD386" s="7"/>
      <c r="FE386" s="7"/>
      <c r="FF386" s="7"/>
      <c r="FG386" s="7"/>
      <c r="FH386" s="7"/>
      <c r="FI386" s="7"/>
      <c r="FJ386" s="7"/>
      <c r="FK386" s="7"/>
      <c r="FL386" s="7"/>
      <c r="FM386" s="7"/>
      <c r="FN386" s="7"/>
      <c r="FO386" s="7"/>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row>
    <row r="387" spans="1:248" s="5" customFormat="1" ht="54.75" customHeight="1">
      <c r="A387" s="31">
        <v>13</v>
      </c>
      <c r="B387" s="30" t="s">
        <v>1829</v>
      </c>
      <c r="C387" s="31" t="s">
        <v>866</v>
      </c>
      <c r="D387" s="31" t="s">
        <v>21</v>
      </c>
      <c r="E387" s="31" t="s">
        <v>1830</v>
      </c>
      <c r="F387" s="33" t="s">
        <v>868</v>
      </c>
      <c r="G387" s="31" t="s">
        <v>68</v>
      </c>
      <c r="H387" s="30" t="s">
        <v>1831</v>
      </c>
      <c r="I387" s="42">
        <v>200</v>
      </c>
      <c r="J387" s="31" t="s">
        <v>26</v>
      </c>
      <c r="K387" s="31" t="s">
        <v>1832</v>
      </c>
      <c r="L387" s="43" t="s">
        <v>1833</v>
      </c>
      <c r="M387" s="44" t="s">
        <v>29</v>
      </c>
      <c r="N387" s="45" t="s">
        <v>1788</v>
      </c>
      <c r="O387" s="32"/>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c r="EL387" s="7"/>
      <c r="EM387" s="7"/>
      <c r="EN387" s="7"/>
      <c r="EO387" s="7"/>
      <c r="EP387" s="7"/>
      <c r="EQ387" s="7"/>
      <c r="ER387" s="7"/>
      <c r="ES387" s="7"/>
      <c r="ET387" s="7"/>
      <c r="EU387" s="7"/>
      <c r="EV387" s="7"/>
      <c r="EW387" s="7"/>
      <c r="EX387" s="7"/>
      <c r="EY387" s="7"/>
      <c r="EZ387" s="7"/>
      <c r="FA387" s="7"/>
      <c r="FB387" s="7"/>
      <c r="FC387" s="7"/>
      <c r="FD387" s="7"/>
      <c r="FE387" s="7"/>
      <c r="FF387" s="7"/>
      <c r="FG387" s="7"/>
      <c r="FH387" s="7"/>
      <c r="FI387" s="7"/>
      <c r="FJ387" s="7"/>
      <c r="FK387" s="7"/>
      <c r="FL387" s="7"/>
      <c r="FM387" s="7"/>
      <c r="FN387" s="7"/>
      <c r="FO387" s="7"/>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6"/>
      <c r="IN387" s="6"/>
    </row>
    <row r="388" spans="1:248" s="5" customFormat="1" ht="54.75" customHeight="1">
      <c r="A388" s="31">
        <v>14</v>
      </c>
      <c r="B388" s="30" t="s">
        <v>1834</v>
      </c>
      <c r="C388" s="31" t="s">
        <v>866</v>
      </c>
      <c r="D388" s="31" t="s">
        <v>21</v>
      </c>
      <c r="E388" s="31" t="s">
        <v>1547</v>
      </c>
      <c r="F388" s="33" t="s">
        <v>868</v>
      </c>
      <c r="G388" s="31" t="s">
        <v>68</v>
      </c>
      <c r="H388" s="30" t="s">
        <v>1826</v>
      </c>
      <c r="I388" s="42">
        <v>250</v>
      </c>
      <c r="J388" s="31" t="s">
        <v>26</v>
      </c>
      <c r="K388" s="31" t="s">
        <v>1261</v>
      </c>
      <c r="L388" s="43" t="s">
        <v>1835</v>
      </c>
      <c r="M388" s="44" t="s">
        <v>29</v>
      </c>
      <c r="N388" s="45" t="s">
        <v>1788</v>
      </c>
      <c r="O388" s="32"/>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7"/>
      <c r="DR388" s="7"/>
      <c r="DS388" s="7"/>
      <c r="DT388" s="7"/>
      <c r="DU388" s="7"/>
      <c r="DV388" s="7"/>
      <c r="DW388" s="7"/>
      <c r="DX388" s="7"/>
      <c r="DY388" s="7"/>
      <c r="DZ388" s="7"/>
      <c r="EA388" s="7"/>
      <c r="EB388" s="7"/>
      <c r="EC388" s="7"/>
      <c r="ED388" s="7"/>
      <c r="EE388" s="7"/>
      <c r="EF388" s="7"/>
      <c r="EG388" s="7"/>
      <c r="EH388" s="7"/>
      <c r="EI388" s="7"/>
      <c r="EJ388" s="7"/>
      <c r="EK388" s="7"/>
      <c r="EL388" s="7"/>
      <c r="EM388" s="7"/>
      <c r="EN388" s="7"/>
      <c r="EO388" s="7"/>
      <c r="EP388" s="7"/>
      <c r="EQ388" s="7"/>
      <c r="ER388" s="7"/>
      <c r="ES388" s="7"/>
      <c r="ET388" s="7"/>
      <c r="EU388" s="7"/>
      <c r="EV388" s="7"/>
      <c r="EW388" s="7"/>
      <c r="EX388" s="7"/>
      <c r="EY388" s="7"/>
      <c r="EZ388" s="7"/>
      <c r="FA388" s="7"/>
      <c r="FB388" s="7"/>
      <c r="FC388" s="7"/>
      <c r="FD388" s="7"/>
      <c r="FE388" s="7"/>
      <c r="FF388" s="7"/>
      <c r="FG388" s="7"/>
      <c r="FH388" s="7"/>
      <c r="FI388" s="7"/>
      <c r="FJ388" s="7"/>
      <c r="FK388" s="7"/>
      <c r="FL388" s="7"/>
      <c r="FM388" s="7"/>
      <c r="FN388" s="7"/>
      <c r="FO388" s="7"/>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c r="HA388" s="6"/>
      <c r="HB388" s="6"/>
      <c r="HC388" s="6"/>
      <c r="HD388" s="6"/>
      <c r="HE388" s="6"/>
      <c r="HF388" s="6"/>
      <c r="HG388" s="6"/>
      <c r="HH388" s="6"/>
      <c r="HI388" s="6"/>
      <c r="HJ388" s="6"/>
      <c r="HK388" s="6"/>
      <c r="HL388" s="6"/>
      <c r="HM388" s="6"/>
      <c r="HN388" s="6"/>
      <c r="HO388" s="6"/>
      <c r="HP388" s="6"/>
      <c r="HQ388" s="6"/>
      <c r="HR388" s="6"/>
      <c r="HS388" s="6"/>
      <c r="HT388" s="6"/>
      <c r="HU388" s="6"/>
      <c r="HV388" s="6"/>
      <c r="HW388" s="6"/>
      <c r="HX388" s="6"/>
      <c r="HY388" s="6"/>
      <c r="HZ388" s="6"/>
      <c r="IA388" s="6"/>
      <c r="IB388" s="6"/>
      <c r="IC388" s="6"/>
      <c r="ID388" s="6"/>
      <c r="IE388" s="6"/>
      <c r="IF388" s="6"/>
      <c r="IG388" s="6"/>
      <c r="IH388" s="6"/>
      <c r="II388" s="6"/>
      <c r="IJ388" s="6"/>
      <c r="IK388" s="6"/>
      <c r="IL388" s="6"/>
      <c r="IM388" s="6"/>
      <c r="IN388" s="6"/>
    </row>
    <row r="389" spans="1:248" s="9" customFormat="1" ht="54.75" customHeight="1">
      <c r="A389" s="31">
        <v>15</v>
      </c>
      <c r="B389" s="30" t="s">
        <v>1836</v>
      </c>
      <c r="C389" s="31" t="s">
        <v>866</v>
      </c>
      <c r="D389" s="31" t="s">
        <v>21</v>
      </c>
      <c r="E389" s="31" t="s">
        <v>1837</v>
      </c>
      <c r="F389" s="33" t="s">
        <v>868</v>
      </c>
      <c r="G389" s="31" t="s">
        <v>33</v>
      </c>
      <c r="H389" s="60" t="s">
        <v>1838</v>
      </c>
      <c r="I389" s="42">
        <v>60</v>
      </c>
      <c r="J389" s="31" t="s">
        <v>26</v>
      </c>
      <c r="K389" s="31" t="s">
        <v>1839</v>
      </c>
      <c r="L389" s="43" t="s">
        <v>1840</v>
      </c>
      <c r="M389" s="44" t="s">
        <v>29</v>
      </c>
      <c r="N389" s="45" t="s">
        <v>1788</v>
      </c>
      <c r="O389" s="32"/>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c r="DH389" s="7"/>
      <c r="DI389" s="7"/>
      <c r="DJ389" s="7"/>
      <c r="DK389" s="7"/>
      <c r="DL389" s="7"/>
      <c r="DM389" s="7"/>
      <c r="DN389" s="7"/>
      <c r="DO389" s="7"/>
      <c r="DP389" s="7"/>
      <c r="DQ389" s="7"/>
      <c r="DR389" s="7"/>
      <c r="DS389" s="7"/>
      <c r="DT389" s="7"/>
      <c r="DU389" s="7"/>
      <c r="DV389" s="7"/>
      <c r="DW389" s="7"/>
      <c r="DX389" s="7"/>
      <c r="DY389" s="7"/>
      <c r="DZ389" s="7"/>
      <c r="EA389" s="7"/>
      <c r="EB389" s="7"/>
      <c r="EC389" s="7"/>
      <c r="ED389" s="7"/>
      <c r="EE389" s="7"/>
      <c r="EF389" s="7"/>
      <c r="EG389" s="7"/>
      <c r="EH389" s="7"/>
      <c r="EI389" s="7"/>
      <c r="EJ389" s="7"/>
      <c r="EK389" s="7"/>
      <c r="EL389" s="7"/>
      <c r="EM389" s="7"/>
      <c r="EN389" s="7"/>
      <c r="EO389" s="7"/>
      <c r="EP389" s="7"/>
      <c r="EQ389" s="7"/>
      <c r="ER389" s="7"/>
      <c r="ES389" s="7"/>
      <c r="ET389" s="7"/>
      <c r="EU389" s="7"/>
      <c r="EV389" s="7"/>
      <c r="EW389" s="7"/>
      <c r="EX389" s="7"/>
      <c r="EY389" s="7"/>
      <c r="EZ389" s="7"/>
      <c r="FA389" s="7"/>
      <c r="FB389" s="7"/>
      <c r="FC389" s="7"/>
      <c r="FD389" s="7"/>
      <c r="FE389" s="7"/>
      <c r="FF389" s="7"/>
      <c r="FG389" s="7"/>
      <c r="FH389" s="7"/>
      <c r="FI389" s="7"/>
      <c r="FJ389" s="7"/>
      <c r="FK389" s="7"/>
      <c r="FL389" s="7"/>
      <c r="FM389" s="7"/>
      <c r="FN389" s="7"/>
      <c r="FO389" s="7"/>
      <c r="FP389" s="7"/>
      <c r="FQ389" s="7"/>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c r="HA389" s="6"/>
      <c r="HB389" s="6"/>
      <c r="HC389" s="6"/>
      <c r="HD389" s="6"/>
      <c r="HE389" s="6"/>
      <c r="HF389" s="6"/>
      <c r="HG389" s="6"/>
      <c r="HH389" s="6"/>
      <c r="HI389" s="6"/>
      <c r="HJ389" s="6"/>
      <c r="HK389" s="6"/>
      <c r="HL389" s="6"/>
      <c r="HM389" s="6"/>
      <c r="HN389" s="6"/>
      <c r="HO389" s="6"/>
      <c r="HP389" s="6"/>
      <c r="HQ389" s="6"/>
      <c r="HR389" s="6"/>
      <c r="HS389" s="6"/>
      <c r="HT389" s="6"/>
      <c r="HU389" s="6"/>
      <c r="HV389" s="6"/>
      <c r="HW389" s="6"/>
      <c r="HX389" s="6"/>
      <c r="HY389" s="6"/>
      <c r="HZ389" s="6"/>
      <c r="IA389" s="6"/>
      <c r="IB389" s="6"/>
      <c r="IC389" s="6"/>
      <c r="ID389" s="6"/>
      <c r="IE389" s="6"/>
      <c r="IF389" s="6"/>
      <c r="IG389" s="6"/>
      <c r="IH389" s="6"/>
      <c r="II389" s="6"/>
      <c r="IJ389" s="6"/>
      <c r="IK389" s="6"/>
      <c r="IL389" s="6"/>
      <c r="IM389" s="6"/>
      <c r="IN389" s="6"/>
    </row>
    <row r="390" spans="1:248" s="5" customFormat="1" ht="54.75" customHeight="1">
      <c r="A390" s="31">
        <v>16</v>
      </c>
      <c r="B390" s="30" t="s">
        <v>1841</v>
      </c>
      <c r="C390" s="31" t="s">
        <v>866</v>
      </c>
      <c r="D390" s="32" t="s">
        <v>21</v>
      </c>
      <c r="E390" s="31" t="s">
        <v>1653</v>
      </c>
      <c r="F390" s="33" t="s">
        <v>282</v>
      </c>
      <c r="G390" s="49" t="s">
        <v>283</v>
      </c>
      <c r="H390" s="30" t="s">
        <v>1842</v>
      </c>
      <c r="I390" s="42">
        <v>20</v>
      </c>
      <c r="J390" s="31" t="s">
        <v>26</v>
      </c>
      <c r="K390" s="31" t="s">
        <v>1843</v>
      </c>
      <c r="L390" s="43" t="s">
        <v>1844</v>
      </c>
      <c r="M390" s="44" t="s">
        <v>29</v>
      </c>
      <c r="N390" s="45" t="s">
        <v>1788</v>
      </c>
      <c r="O390" s="32"/>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c r="DL390" s="7"/>
      <c r="DM390" s="7"/>
      <c r="DN390" s="7"/>
      <c r="DO390" s="7"/>
      <c r="DP390" s="7"/>
      <c r="DQ390" s="7"/>
      <c r="DR390" s="7"/>
      <c r="DS390" s="7"/>
      <c r="DT390" s="7"/>
      <c r="DU390" s="7"/>
      <c r="DV390" s="7"/>
      <c r="DW390" s="7"/>
      <c r="DX390" s="7"/>
      <c r="DY390" s="7"/>
      <c r="DZ390" s="7"/>
      <c r="EA390" s="7"/>
      <c r="EB390" s="7"/>
      <c r="EC390" s="7"/>
      <c r="ED390" s="7"/>
      <c r="EE390" s="7"/>
      <c r="EF390" s="7"/>
      <c r="EG390" s="7"/>
      <c r="EH390" s="7"/>
      <c r="EI390" s="7"/>
      <c r="EJ390" s="7"/>
      <c r="EK390" s="7"/>
      <c r="EL390" s="7"/>
      <c r="EM390" s="7"/>
      <c r="EN390" s="7"/>
      <c r="EO390" s="7"/>
      <c r="EP390" s="7"/>
      <c r="EQ390" s="7"/>
      <c r="ER390" s="7"/>
      <c r="ES390" s="7"/>
      <c r="ET390" s="7"/>
      <c r="EU390" s="7"/>
      <c r="EV390" s="7"/>
      <c r="EW390" s="7"/>
      <c r="EX390" s="7"/>
      <c r="EY390" s="7"/>
      <c r="EZ390" s="7"/>
      <c r="FA390" s="7"/>
      <c r="FB390" s="7"/>
      <c r="FC390" s="7"/>
      <c r="FD390" s="7"/>
      <c r="FE390" s="7"/>
      <c r="FF390" s="7"/>
      <c r="FG390" s="7"/>
      <c r="FH390" s="7"/>
      <c r="FI390" s="7"/>
      <c r="FJ390" s="7"/>
      <c r="FK390" s="7"/>
      <c r="FL390" s="7"/>
      <c r="FM390" s="7"/>
      <c r="FN390" s="7"/>
      <c r="FO390" s="7"/>
      <c r="FP390" s="7"/>
      <c r="FQ390" s="7"/>
      <c r="FR390" s="7"/>
      <c r="FS390" s="7"/>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row>
    <row r="391" spans="1:248" s="5" customFormat="1" ht="54.75" customHeight="1">
      <c r="A391" s="31">
        <v>17</v>
      </c>
      <c r="B391" s="30" t="s">
        <v>1845</v>
      </c>
      <c r="C391" s="31" t="s">
        <v>866</v>
      </c>
      <c r="D391" s="32" t="s">
        <v>21</v>
      </c>
      <c r="E391" s="31" t="s">
        <v>1846</v>
      </c>
      <c r="F391" s="33" t="s">
        <v>282</v>
      </c>
      <c r="G391" s="49" t="s">
        <v>283</v>
      </c>
      <c r="H391" s="30" t="s">
        <v>1847</v>
      </c>
      <c r="I391" s="42">
        <v>35</v>
      </c>
      <c r="J391" s="31" t="s">
        <v>26</v>
      </c>
      <c r="K391" s="31" t="s">
        <v>1848</v>
      </c>
      <c r="L391" s="43" t="s">
        <v>1849</v>
      </c>
      <c r="M391" s="44" t="s">
        <v>29</v>
      </c>
      <c r="N391" s="45" t="s">
        <v>1788</v>
      </c>
      <c r="O391" s="32"/>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c r="DB391" s="7"/>
      <c r="DC391" s="7"/>
      <c r="DD391" s="7"/>
      <c r="DE391" s="7"/>
      <c r="DF391" s="7"/>
      <c r="DG391" s="7"/>
      <c r="DH391" s="7"/>
      <c r="DI391" s="7"/>
      <c r="DJ391" s="7"/>
      <c r="DK391" s="7"/>
      <c r="DL391" s="7"/>
      <c r="DM391" s="7"/>
      <c r="DN391" s="7"/>
      <c r="DO391" s="7"/>
      <c r="DP391" s="7"/>
      <c r="DQ391" s="7"/>
      <c r="DR391" s="7"/>
      <c r="DS391" s="7"/>
      <c r="DT391" s="7"/>
      <c r="DU391" s="7"/>
      <c r="DV391" s="7"/>
      <c r="DW391" s="7"/>
      <c r="DX391" s="7"/>
      <c r="DY391" s="7"/>
      <c r="DZ391" s="7"/>
      <c r="EA391" s="7"/>
      <c r="EB391" s="7"/>
      <c r="EC391" s="7"/>
      <c r="ED391" s="7"/>
      <c r="EE391" s="7"/>
      <c r="EF391" s="7"/>
      <c r="EG391" s="7"/>
      <c r="EH391" s="7"/>
      <c r="EI391" s="7"/>
      <c r="EJ391" s="7"/>
      <c r="EK391" s="7"/>
      <c r="EL391" s="7"/>
      <c r="EM391" s="7"/>
      <c r="EN391" s="7"/>
      <c r="EO391" s="7"/>
      <c r="EP391" s="7"/>
      <c r="EQ391" s="7"/>
      <c r="ER391" s="7"/>
      <c r="ES391" s="7"/>
      <c r="ET391" s="7"/>
      <c r="EU391" s="7"/>
      <c r="EV391" s="7"/>
      <c r="EW391" s="7"/>
      <c r="EX391" s="7"/>
      <c r="EY391" s="7"/>
      <c r="EZ391" s="7"/>
      <c r="FA391" s="7"/>
      <c r="FB391" s="7"/>
      <c r="FC391" s="7"/>
      <c r="FD391" s="7"/>
      <c r="FE391" s="7"/>
      <c r="FF391" s="7"/>
      <c r="FG391" s="7"/>
      <c r="FH391" s="7"/>
      <c r="FI391" s="7"/>
      <c r="FJ391" s="7"/>
      <c r="FK391" s="7"/>
      <c r="FL391" s="7"/>
      <c r="FM391" s="7"/>
      <c r="FN391" s="7"/>
      <c r="FO391" s="7"/>
      <c r="FP391" s="7"/>
      <c r="FQ391" s="7"/>
      <c r="FR391" s="7"/>
      <c r="FS391" s="7"/>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c r="HU391" s="6"/>
      <c r="HV391" s="6"/>
      <c r="HW391" s="6"/>
      <c r="HX391" s="6"/>
      <c r="HY391" s="6"/>
      <c r="HZ391" s="6"/>
      <c r="IA391" s="6"/>
      <c r="IB391" s="6"/>
      <c r="IC391" s="6"/>
      <c r="ID391" s="6"/>
      <c r="IE391" s="6"/>
      <c r="IF391" s="6"/>
      <c r="IG391" s="6"/>
      <c r="IH391" s="6"/>
      <c r="II391" s="6"/>
      <c r="IJ391" s="6"/>
      <c r="IK391" s="6"/>
      <c r="IL391" s="6"/>
      <c r="IM391" s="6"/>
      <c r="IN391" s="6"/>
    </row>
    <row r="392" spans="1:248" s="5" customFormat="1" ht="69.75" customHeight="1">
      <c r="A392" s="31">
        <v>18</v>
      </c>
      <c r="B392" s="30" t="s">
        <v>1850</v>
      </c>
      <c r="C392" s="31" t="s">
        <v>866</v>
      </c>
      <c r="D392" s="32" t="s">
        <v>21</v>
      </c>
      <c r="E392" s="31" t="s">
        <v>1790</v>
      </c>
      <c r="F392" s="33" t="s">
        <v>1851</v>
      </c>
      <c r="G392" s="49" t="s">
        <v>88</v>
      </c>
      <c r="H392" s="30" t="s">
        <v>1852</v>
      </c>
      <c r="I392" s="42">
        <v>53.6</v>
      </c>
      <c r="J392" s="31" t="s">
        <v>26</v>
      </c>
      <c r="K392" s="31" t="s">
        <v>1853</v>
      </c>
      <c r="L392" s="43" t="s">
        <v>1854</v>
      </c>
      <c r="M392" s="44" t="s">
        <v>29</v>
      </c>
      <c r="N392" s="45" t="s">
        <v>1855</v>
      </c>
      <c r="O392" s="32"/>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c r="DB392" s="7"/>
      <c r="DC392" s="7"/>
      <c r="DD392" s="7"/>
      <c r="DE392" s="7"/>
      <c r="DF392" s="7"/>
      <c r="DG392" s="7"/>
      <c r="DH392" s="7"/>
      <c r="DI392" s="7"/>
      <c r="DJ392" s="7"/>
      <c r="DK392" s="7"/>
      <c r="DL392" s="7"/>
      <c r="DM392" s="7"/>
      <c r="DN392" s="7"/>
      <c r="DO392" s="7"/>
      <c r="DP392" s="7"/>
      <c r="DQ392" s="7"/>
      <c r="DR392" s="7"/>
      <c r="DS392" s="7"/>
      <c r="DT392" s="7"/>
      <c r="DU392" s="7"/>
      <c r="DV392" s="7"/>
      <c r="DW392" s="7"/>
      <c r="DX392" s="7"/>
      <c r="DY392" s="7"/>
      <c r="DZ392" s="7"/>
      <c r="EA392" s="7"/>
      <c r="EB392" s="7"/>
      <c r="EC392" s="7"/>
      <c r="ED392" s="7"/>
      <c r="EE392" s="7"/>
      <c r="EF392" s="7"/>
      <c r="EG392" s="7"/>
      <c r="EH392" s="7"/>
      <c r="EI392" s="7"/>
      <c r="EJ392" s="7"/>
      <c r="EK392" s="7"/>
      <c r="EL392" s="7"/>
      <c r="EM392" s="7"/>
      <c r="EN392" s="7"/>
      <c r="EO392" s="7"/>
      <c r="EP392" s="7"/>
      <c r="EQ392" s="7"/>
      <c r="ER392" s="7"/>
      <c r="ES392" s="7"/>
      <c r="ET392" s="7"/>
      <c r="EU392" s="7"/>
      <c r="EV392" s="7"/>
      <c r="EW392" s="7"/>
      <c r="EX392" s="7"/>
      <c r="EY392" s="7"/>
      <c r="EZ392" s="7"/>
      <c r="FA392" s="7"/>
      <c r="FB392" s="7"/>
      <c r="FC392" s="7"/>
      <c r="FD392" s="7"/>
      <c r="FE392" s="7"/>
      <c r="FF392" s="7"/>
      <c r="FG392" s="7"/>
      <c r="FH392" s="7"/>
      <c r="FI392" s="7"/>
      <c r="FJ392" s="7"/>
      <c r="FK392" s="7"/>
      <c r="FL392" s="7"/>
      <c r="FM392" s="7"/>
      <c r="FN392" s="7"/>
      <c r="FO392" s="7"/>
      <c r="FP392" s="7"/>
      <c r="FQ392" s="7"/>
      <c r="FR392" s="46"/>
      <c r="FS392" s="46"/>
      <c r="FT392" s="6"/>
      <c r="FU392" s="6"/>
      <c r="FV392" s="6"/>
      <c r="FW392" s="6"/>
      <c r="FX392" s="6"/>
      <c r="FY392" s="6"/>
      <c r="FZ392" s="6"/>
      <c r="GA392" s="6"/>
      <c r="GB392" s="6"/>
      <c r="GC392" s="6"/>
      <c r="GD392" s="6"/>
      <c r="GE392" s="6"/>
      <c r="GF392" s="6"/>
      <c r="GG392" s="6"/>
      <c r="GH392" s="6"/>
      <c r="GI392" s="6"/>
      <c r="GJ392" s="6"/>
      <c r="GK392" s="6"/>
      <c r="GL392" s="6"/>
      <c r="GM392" s="6"/>
      <c r="GN392" s="6"/>
      <c r="GO392" s="6"/>
      <c r="GP392" s="6"/>
      <c r="GQ392" s="6"/>
      <c r="GR392" s="6"/>
      <c r="GS392" s="6"/>
      <c r="GT392" s="6"/>
      <c r="GU392" s="6"/>
      <c r="GV392" s="6"/>
      <c r="GW392" s="6"/>
      <c r="GX392" s="6"/>
      <c r="GY392" s="6"/>
      <c r="GZ392" s="6"/>
      <c r="HA392" s="6"/>
      <c r="HB392" s="6"/>
      <c r="HC392" s="6"/>
      <c r="HD392" s="6"/>
      <c r="HE392" s="6"/>
      <c r="HF392" s="6"/>
      <c r="HG392" s="6"/>
      <c r="HH392" s="6"/>
      <c r="HI392" s="6"/>
      <c r="HJ392" s="6"/>
      <c r="HK392" s="6"/>
      <c r="HL392" s="6"/>
      <c r="HM392" s="6"/>
      <c r="HN392" s="6"/>
      <c r="HO392" s="6"/>
      <c r="HP392" s="6"/>
      <c r="HQ392" s="6"/>
      <c r="HR392" s="6"/>
      <c r="HS392" s="6"/>
      <c r="HT392" s="6"/>
      <c r="HU392" s="6"/>
      <c r="HV392" s="6"/>
      <c r="HW392" s="6"/>
      <c r="HX392" s="6"/>
      <c r="HY392" s="6"/>
      <c r="HZ392" s="6"/>
      <c r="IA392" s="6"/>
      <c r="IB392" s="6"/>
      <c r="IC392" s="6"/>
      <c r="ID392" s="6"/>
      <c r="IE392" s="6"/>
      <c r="IF392" s="6"/>
      <c r="IG392" s="6"/>
      <c r="IH392" s="6"/>
      <c r="II392" s="6"/>
      <c r="IJ392" s="6"/>
      <c r="IK392" s="6"/>
      <c r="IL392" s="6"/>
      <c r="IM392" s="6"/>
      <c r="IN392" s="6"/>
    </row>
    <row r="393" spans="1:248" s="4" customFormat="1" ht="24.75" customHeight="1">
      <c r="A393" s="28" t="s">
        <v>1856</v>
      </c>
      <c r="B393" s="28"/>
      <c r="C393" s="26"/>
      <c r="D393" s="26"/>
      <c r="E393" s="26"/>
      <c r="F393" s="26"/>
      <c r="G393" s="26"/>
      <c r="H393" s="28"/>
      <c r="I393" s="27">
        <v>310</v>
      </c>
      <c r="J393" s="26"/>
      <c r="K393" s="26"/>
      <c r="L393" s="28"/>
      <c r="M393" s="26"/>
      <c r="N393" s="28"/>
      <c r="O393" s="26"/>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c r="DB393" s="7"/>
      <c r="DC393" s="7"/>
      <c r="DD393" s="7"/>
      <c r="DE393" s="7"/>
      <c r="DF393" s="7"/>
      <c r="DG393" s="7"/>
      <c r="DH393" s="7"/>
      <c r="DI393" s="7"/>
      <c r="DJ393" s="7"/>
      <c r="DK393" s="7"/>
      <c r="DL393" s="7"/>
      <c r="DM393" s="7"/>
      <c r="DN393" s="7"/>
      <c r="DO393" s="7"/>
      <c r="DP393" s="7"/>
      <c r="DQ393" s="7"/>
      <c r="DR393" s="7"/>
      <c r="DS393" s="7"/>
      <c r="DT393" s="7"/>
      <c r="DU393" s="7"/>
      <c r="DV393" s="7"/>
      <c r="DW393" s="7"/>
      <c r="DX393" s="7"/>
      <c r="DY393" s="7"/>
      <c r="DZ393" s="7"/>
      <c r="EA393" s="7"/>
      <c r="EB393" s="7"/>
      <c r="EC393" s="7"/>
      <c r="ED393" s="7"/>
      <c r="EE393" s="7"/>
      <c r="EF393" s="7"/>
      <c r="EG393" s="7"/>
      <c r="EH393" s="7"/>
      <c r="EI393" s="7"/>
      <c r="EJ393" s="7"/>
      <c r="EK393" s="7"/>
      <c r="EL393" s="7"/>
      <c r="EM393" s="7"/>
      <c r="EN393" s="7"/>
      <c r="EO393" s="7"/>
      <c r="EP393" s="7"/>
      <c r="EQ393" s="7"/>
      <c r="ER393" s="7"/>
      <c r="ES393" s="7"/>
      <c r="ET393" s="7"/>
      <c r="EU393" s="7"/>
      <c r="EV393" s="7"/>
      <c r="EW393" s="7"/>
      <c r="EX393" s="7"/>
      <c r="EY393" s="7"/>
      <c r="EZ393" s="7"/>
      <c r="FA393" s="7"/>
      <c r="FB393" s="7"/>
      <c r="FC393" s="7"/>
      <c r="FD393" s="7"/>
      <c r="FE393" s="7"/>
      <c r="FF393" s="7"/>
      <c r="FG393" s="7"/>
      <c r="FH393" s="7"/>
      <c r="FI393" s="7"/>
      <c r="FJ393" s="7"/>
      <c r="FK393" s="7"/>
      <c r="FL393" s="7"/>
      <c r="FM393" s="7"/>
      <c r="FN393" s="7"/>
      <c r="FO393" s="7"/>
      <c r="FP393" s="7"/>
      <c r="FQ393" s="7"/>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row>
    <row r="394" spans="1:248" s="5" customFormat="1" ht="64.5" customHeight="1">
      <c r="A394" s="31">
        <v>1</v>
      </c>
      <c r="B394" s="30" t="s">
        <v>1857</v>
      </c>
      <c r="C394" s="31" t="s">
        <v>866</v>
      </c>
      <c r="D394" s="32" t="s">
        <v>21</v>
      </c>
      <c r="E394" s="31" t="s">
        <v>1027</v>
      </c>
      <c r="F394" s="33" t="s">
        <v>1706</v>
      </c>
      <c r="G394" s="49" t="s">
        <v>40</v>
      </c>
      <c r="H394" s="30" t="s">
        <v>1054</v>
      </c>
      <c r="I394" s="42">
        <v>20</v>
      </c>
      <c r="J394" s="31" t="s">
        <v>26</v>
      </c>
      <c r="K394" s="31" t="s">
        <v>1858</v>
      </c>
      <c r="L394" s="48" t="s">
        <v>1859</v>
      </c>
      <c r="M394" s="44" t="s">
        <v>29</v>
      </c>
      <c r="N394" s="45" t="s">
        <v>1860</v>
      </c>
      <c r="O394" s="32"/>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c r="DB394" s="7"/>
      <c r="DC394" s="7"/>
      <c r="DD394" s="7"/>
      <c r="DE394" s="7"/>
      <c r="DF394" s="7"/>
      <c r="DG394" s="7"/>
      <c r="DH394" s="7"/>
      <c r="DI394" s="7"/>
      <c r="DJ394" s="7"/>
      <c r="DK394" s="7"/>
      <c r="DL394" s="7"/>
      <c r="DM394" s="7"/>
      <c r="DN394" s="7"/>
      <c r="DO394" s="7"/>
      <c r="DP394" s="7"/>
      <c r="DQ394" s="7"/>
      <c r="DR394" s="7"/>
      <c r="DS394" s="7"/>
      <c r="DT394" s="7"/>
      <c r="DU394" s="7"/>
      <c r="DV394" s="7"/>
      <c r="DW394" s="7"/>
      <c r="DX394" s="7"/>
      <c r="DY394" s="7"/>
      <c r="DZ394" s="7"/>
      <c r="EA394" s="7"/>
      <c r="EB394" s="7"/>
      <c r="EC394" s="7"/>
      <c r="ED394" s="7"/>
      <c r="EE394" s="7"/>
      <c r="EF394" s="7"/>
      <c r="EG394" s="7"/>
      <c r="EH394" s="7"/>
      <c r="EI394" s="7"/>
      <c r="EJ394" s="7"/>
      <c r="EK394" s="7"/>
      <c r="EL394" s="7"/>
      <c r="EM394" s="7"/>
      <c r="EN394" s="7"/>
      <c r="EO394" s="7"/>
      <c r="EP394" s="7"/>
      <c r="EQ394" s="7"/>
      <c r="ER394" s="7"/>
      <c r="ES394" s="7"/>
      <c r="ET394" s="7"/>
      <c r="EU394" s="7"/>
      <c r="EV394" s="7"/>
      <c r="EW394" s="7"/>
      <c r="EX394" s="7"/>
      <c r="EY394" s="7"/>
      <c r="EZ394" s="7"/>
      <c r="FA394" s="7"/>
      <c r="FB394" s="7"/>
      <c r="FC394" s="7"/>
      <c r="FD394" s="7"/>
      <c r="FE394" s="7"/>
      <c r="FF394" s="7"/>
      <c r="FG394" s="7"/>
      <c r="FH394" s="7"/>
      <c r="FI394" s="7"/>
      <c r="FJ394" s="7"/>
      <c r="FK394" s="7"/>
      <c r="FL394" s="7"/>
      <c r="FM394" s="7"/>
      <c r="FN394" s="7"/>
      <c r="FO394" s="7"/>
      <c r="FP394" s="7"/>
      <c r="FQ394" s="7"/>
      <c r="FR394" s="7"/>
      <c r="FS394" s="7"/>
      <c r="FT394" s="7"/>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row>
    <row r="395" spans="1:248" s="5" customFormat="1" ht="64.5" customHeight="1">
      <c r="A395" s="31">
        <v>2</v>
      </c>
      <c r="B395" s="48" t="s">
        <v>1861</v>
      </c>
      <c r="C395" s="31" t="s">
        <v>866</v>
      </c>
      <c r="D395" s="32" t="s">
        <v>21</v>
      </c>
      <c r="E395" s="49" t="s">
        <v>1022</v>
      </c>
      <c r="F395" s="33" t="s">
        <v>1706</v>
      </c>
      <c r="G395" s="31" t="s">
        <v>40</v>
      </c>
      <c r="H395" s="48" t="s">
        <v>1054</v>
      </c>
      <c r="I395" s="42">
        <v>20</v>
      </c>
      <c r="J395" s="31" t="s">
        <v>26</v>
      </c>
      <c r="K395" s="31" t="s">
        <v>1024</v>
      </c>
      <c r="L395" s="48" t="s">
        <v>1862</v>
      </c>
      <c r="M395" s="44" t="s">
        <v>29</v>
      </c>
      <c r="N395" s="45" t="s">
        <v>1863</v>
      </c>
      <c r="O395" s="32"/>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c r="EL395" s="7"/>
      <c r="EM395" s="7"/>
      <c r="EN395" s="7"/>
      <c r="EO395" s="7"/>
      <c r="EP395" s="7"/>
      <c r="EQ395" s="7"/>
      <c r="ER395" s="7"/>
      <c r="ES395" s="7"/>
      <c r="ET395" s="7"/>
      <c r="EU395" s="7"/>
      <c r="EV395" s="7"/>
      <c r="EW395" s="7"/>
      <c r="EX395" s="7"/>
      <c r="EY395" s="7"/>
      <c r="EZ395" s="7"/>
      <c r="FA395" s="7"/>
      <c r="FB395" s="7"/>
      <c r="FC395" s="7"/>
      <c r="FD395" s="7"/>
      <c r="FE395" s="7"/>
      <c r="FF395" s="7"/>
      <c r="FG395" s="7"/>
      <c r="FH395" s="7"/>
      <c r="FI395" s="7"/>
      <c r="FJ395" s="7"/>
      <c r="FK395" s="7"/>
      <c r="FL395" s="7"/>
      <c r="FM395" s="7"/>
      <c r="FN395" s="7"/>
      <c r="FO395" s="7"/>
      <c r="FP395" s="7"/>
      <c r="FQ395" s="7"/>
      <c r="FR395" s="7"/>
      <c r="FS395" s="6"/>
      <c r="FT395" s="6"/>
      <c r="FU395" s="6"/>
      <c r="FV395" s="6"/>
      <c r="FW395" s="6"/>
      <c r="FX395" s="6"/>
      <c r="FY395" s="6"/>
      <c r="FZ395" s="6"/>
      <c r="GA395" s="6"/>
      <c r="GB395" s="6"/>
      <c r="GC395" s="6"/>
      <c r="GD395" s="6"/>
      <c r="GE395" s="6"/>
      <c r="GF395" s="6"/>
      <c r="GG395" s="6"/>
      <c r="GH395" s="6"/>
      <c r="GI395" s="6"/>
      <c r="GJ395" s="6"/>
      <c r="GK395" s="6"/>
      <c r="GL395" s="6"/>
      <c r="GM395" s="6"/>
      <c r="GN395" s="6"/>
      <c r="GO395" s="6"/>
      <c r="GP395" s="6"/>
      <c r="GQ395" s="6"/>
      <c r="GR395" s="6"/>
      <c r="GS395" s="6"/>
      <c r="GT395" s="6"/>
      <c r="GU395" s="6"/>
      <c r="GV395" s="6"/>
      <c r="GW395" s="6"/>
      <c r="GX395" s="6"/>
      <c r="GY395" s="6"/>
      <c r="GZ395" s="6"/>
      <c r="HA395" s="6"/>
      <c r="HB395" s="6"/>
      <c r="HC395" s="6"/>
      <c r="HD395" s="6"/>
      <c r="HE395" s="6"/>
      <c r="HF395" s="6"/>
      <c r="HG395" s="6"/>
      <c r="HH395" s="6"/>
      <c r="HI395" s="6"/>
      <c r="HJ395" s="6"/>
      <c r="HK395" s="6"/>
      <c r="HL395" s="6"/>
      <c r="HM395" s="6"/>
      <c r="HN395" s="6"/>
      <c r="HO395" s="6"/>
      <c r="HP395" s="6"/>
      <c r="HQ395" s="6"/>
      <c r="HR395" s="6"/>
      <c r="HS395" s="6"/>
      <c r="HT395" s="6"/>
      <c r="HU395" s="6"/>
      <c r="HV395" s="6"/>
      <c r="HW395" s="6"/>
      <c r="HX395" s="6"/>
      <c r="HY395" s="6"/>
      <c r="HZ395" s="6"/>
      <c r="IA395" s="6"/>
      <c r="IB395" s="6"/>
      <c r="IC395" s="6"/>
      <c r="ID395" s="6"/>
      <c r="IE395" s="6"/>
      <c r="IF395" s="6"/>
      <c r="IG395" s="6"/>
      <c r="IH395" s="6"/>
      <c r="II395" s="6"/>
      <c r="IJ395" s="6"/>
      <c r="IK395" s="6"/>
      <c r="IL395" s="6"/>
      <c r="IM395" s="6"/>
      <c r="IN395" s="6"/>
    </row>
    <row r="396" spans="1:248" s="5" customFormat="1" ht="64.5" customHeight="1">
      <c r="A396" s="31">
        <v>3</v>
      </c>
      <c r="B396" s="30" t="s">
        <v>1864</v>
      </c>
      <c r="C396" s="31" t="s">
        <v>866</v>
      </c>
      <c r="D396" s="32" t="s">
        <v>21</v>
      </c>
      <c r="E396" s="31" t="s">
        <v>1865</v>
      </c>
      <c r="F396" s="33" t="s">
        <v>1706</v>
      </c>
      <c r="G396" s="49" t="s">
        <v>40</v>
      </c>
      <c r="H396" s="30" t="s">
        <v>1054</v>
      </c>
      <c r="I396" s="42">
        <v>20</v>
      </c>
      <c r="J396" s="31" t="s">
        <v>26</v>
      </c>
      <c r="K396" s="31" t="s">
        <v>618</v>
      </c>
      <c r="L396" s="48" t="s">
        <v>1866</v>
      </c>
      <c r="M396" s="44" t="s">
        <v>29</v>
      </c>
      <c r="N396" s="45" t="s">
        <v>1867</v>
      </c>
      <c r="O396" s="32"/>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c r="DB396" s="7"/>
      <c r="DC396" s="7"/>
      <c r="DD396" s="7"/>
      <c r="DE396" s="7"/>
      <c r="DF396" s="7"/>
      <c r="DG396" s="7"/>
      <c r="DH396" s="7"/>
      <c r="DI396" s="7"/>
      <c r="DJ396" s="7"/>
      <c r="DK396" s="7"/>
      <c r="DL396" s="7"/>
      <c r="DM396" s="7"/>
      <c r="DN396" s="7"/>
      <c r="DO396" s="7"/>
      <c r="DP396" s="7"/>
      <c r="DQ396" s="7"/>
      <c r="DR396" s="7"/>
      <c r="DS396" s="7"/>
      <c r="DT396" s="7"/>
      <c r="DU396" s="7"/>
      <c r="DV396" s="7"/>
      <c r="DW396" s="7"/>
      <c r="DX396" s="7"/>
      <c r="DY396" s="7"/>
      <c r="DZ396" s="7"/>
      <c r="EA396" s="7"/>
      <c r="EB396" s="7"/>
      <c r="EC396" s="7"/>
      <c r="ED396" s="7"/>
      <c r="EE396" s="7"/>
      <c r="EF396" s="7"/>
      <c r="EG396" s="7"/>
      <c r="EH396" s="7"/>
      <c r="EI396" s="7"/>
      <c r="EJ396" s="7"/>
      <c r="EK396" s="7"/>
      <c r="EL396" s="7"/>
      <c r="EM396" s="7"/>
      <c r="EN396" s="7"/>
      <c r="EO396" s="7"/>
      <c r="EP396" s="7"/>
      <c r="EQ396" s="7"/>
      <c r="ER396" s="7"/>
      <c r="ES396" s="7"/>
      <c r="ET396" s="7"/>
      <c r="EU396" s="7"/>
      <c r="EV396" s="7"/>
      <c r="EW396" s="7"/>
      <c r="EX396" s="7"/>
      <c r="EY396" s="7"/>
      <c r="EZ396" s="7"/>
      <c r="FA396" s="7"/>
      <c r="FB396" s="7"/>
      <c r="FC396" s="7"/>
      <c r="FD396" s="7"/>
      <c r="FE396" s="7"/>
      <c r="FF396" s="7"/>
      <c r="FG396" s="7"/>
      <c r="FH396" s="7"/>
      <c r="FI396" s="7"/>
      <c r="FJ396" s="7"/>
      <c r="FK396" s="7"/>
      <c r="FL396" s="7"/>
      <c r="FM396" s="7"/>
      <c r="FN396" s="7"/>
      <c r="FO396" s="7"/>
      <c r="FP396" s="7"/>
      <c r="FQ396" s="7"/>
      <c r="FR396" s="7"/>
      <c r="FS396" s="7"/>
      <c r="FT396" s="7"/>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6"/>
      <c r="IN396" s="6"/>
    </row>
    <row r="397" spans="1:248" s="5" customFormat="1" ht="64.5" customHeight="1">
      <c r="A397" s="31">
        <v>4</v>
      </c>
      <c r="B397" s="30" t="s">
        <v>1868</v>
      </c>
      <c r="C397" s="31" t="s">
        <v>866</v>
      </c>
      <c r="D397" s="32" t="s">
        <v>21</v>
      </c>
      <c r="E397" s="31" t="s">
        <v>1869</v>
      </c>
      <c r="F397" s="33" t="s">
        <v>23</v>
      </c>
      <c r="G397" s="49" t="s">
        <v>75</v>
      </c>
      <c r="H397" s="30" t="s">
        <v>1870</v>
      </c>
      <c r="I397" s="42">
        <v>18</v>
      </c>
      <c r="J397" s="31" t="s">
        <v>26</v>
      </c>
      <c r="K397" s="31" t="s">
        <v>1515</v>
      </c>
      <c r="L397" s="48" t="s">
        <v>1871</v>
      </c>
      <c r="M397" s="44" t="s">
        <v>29</v>
      </c>
      <c r="N397" s="45" t="s">
        <v>1872</v>
      </c>
      <c r="O397" s="32"/>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c r="DB397" s="7"/>
      <c r="DC397" s="7"/>
      <c r="DD397" s="7"/>
      <c r="DE397" s="7"/>
      <c r="DF397" s="7"/>
      <c r="DG397" s="7"/>
      <c r="DH397" s="7"/>
      <c r="DI397" s="7"/>
      <c r="DJ397" s="7"/>
      <c r="DK397" s="7"/>
      <c r="DL397" s="7"/>
      <c r="DM397" s="7"/>
      <c r="DN397" s="7"/>
      <c r="DO397" s="7"/>
      <c r="DP397" s="7"/>
      <c r="DQ397" s="7"/>
      <c r="DR397" s="7"/>
      <c r="DS397" s="7"/>
      <c r="DT397" s="7"/>
      <c r="DU397" s="7"/>
      <c r="DV397" s="7"/>
      <c r="DW397" s="7"/>
      <c r="DX397" s="7"/>
      <c r="DY397" s="7"/>
      <c r="DZ397" s="7"/>
      <c r="EA397" s="7"/>
      <c r="EB397" s="7"/>
      <c r="EC397" s="7"/>
      <c r="ED397" s="7"/>
      <c r="EE397" s="7"/>
      <c r="EF397" s="7"/>
      <c r="EG397" s="7"/>
      <c r="EH397" s="7"/>
      <c r="EI397" s="7"/>
      <c r="EJ397" s="7"/>
      <c r="EK397" s="7"/>
      <c r="EL397" s="7"/>
      <c r="EM397" s="7"/>
      <c r="EN397" s="7"/>
      <c r="EO397" s="7"/>
      <c r="EP397" s="7"/>
      <c r="EQ397" s="7"/>
      <c r="ER397" s="7"/>
      <c r="ES397" s="7"/>
      <c r="ET397" s="7"/>
      <c r="EU397" s="7"/>
      <c r="EV397" s="7"/>
      <c r="EW397" s="7"/>
      <c r="EX397" s="7"/>
      <c r="EY397" s="7"/>
      <c r="EZ397" s="7"/>
      <c r="FA397" s="7"/>
      <c r="FB397" s="7"/>
      <c r="FC397" s="7"/>
      <c r="FD397" s="7"/>
      <c r="FE397" s="7"/>
      <c r="FF397" s="7"/>
      <c r="FG397" s="7"/>
      <c r="FH397" s="7"/>
      <c r="FI397" s="7"/>
      <c r="FJ397" s="7"/>
      <c r="FK397" s="7"/>
      <c r="FL397" s="7"/>
      <c r="FM397" s="7"/>
      <c r="FN397" s="7"/>
      <c r="FO397" s="7"/>
      <c r="FP397" s="7"/>
      <c r="FQ397" s="7"/>
      <c r="FR397" s="7"/>
      <c r="FS397" s="7"/>
      <c r="FT397" s="7"/>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row>
    <row r="398" spans="1:248" s="5" customFormat="1" ht="64.5" customHeight="1">
      <c r="A398" s="31">
        <v>5</v>
      </c>
      <c r="B398" s="30" t="s">
        <v>1873</v>
      </c>
      <c r="C398" s="31" t="s">
        <v>866</v>
      </c>
      <c r="D398" s="32" t="s">
        <v>21</v>
      </c>
      <c r="E398" s="31" t="s">
        <v>1513</v>
      </c>
      <c r="F398" s="33" t="s">
        <v>23</v>
      </c>
      <c r="G398" s="49" t="s">
        <v>75</v>
      </c>
      <c r="H398" s="30" t="s">
        <v>1870</v>
      </c>
      <c r="I398" s="42">
        <v>18</v>
      </c>
      <c r="J398" s="31" t="s">
        <v>26</v>
      </c>
      <c r="K398" s="31" t="s">
        <v>1515</v>
      </c>
      <c r="L398" s="48" t="s">
        <v>1874</v>
      </c>
      <c r="M398" s="44" t="s">
        <v>29</v>
      </c>
      <c r="N398" s="45" t="s">
        <v>1872</v>
      </c>
      <c r="O398" s="32"/>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c r="DH398" s="7"/>
      <c r="DI398" s="7"/>
      <c r="DJ398" s="7"/>
      <c r="DK398" s="7"/>
      <c r="DL398" s="7"/>
      <c r="DM398" s="7"/>
      <c r="DN398" s="7"/>
      <c r="DO398" s="7"/>
      <c r="DP398" s="7"/>
      <c r="DQ398" s="7"/>
      <c r="DR398" s="7"/>
      <c r="DS398" s="7"/>
      <c r="DT398" s="7"/>
      <c r="DU398" s="7"/>
      <c r="DV398" s="7"/>
      <c r="DW398" s="7"/>
      <c r="DX398" s="7"/>
      <c r="DY398" s="7"/>
      <c r="DZ398" s="7"/>
      <c r="EA398" s="7"/>
      <c r="EB398" s="7"/>
      <c r="EC398" s="7"/>
      <c r="ED398" s="7"/>
      <c r="EE398" s="7"/>
      <c r="EF398" s="7"/>
      <c r="EG398" s="7"/>
      <c r="EH398" s="7"/>
      <c r="EI398" s="7"/>
      <c r="EJ398" s="7"/>
      <c r="EK398" s="7"/>
      <c r="EL398" s="7"/>
      <c r="EM398" s="7"/>
      <c r="EN398" s="7"/>
      <c r="EO398" s="7"/>
      <c r="EP398" s="7"/>
      <c r="EQ398" s="7"/>
      <c r="ER398" s="7"/>
      <c r="ES398" s="7"/>
      <c r="ET398" s="7"/>
      <c r="EU398" s="7"/>
      <c r="EV398" s="7"/>
      <c r="EW398" s="7"/>
      <c r="EX398" s="7"/>
      <c r="EY398" s="7"/>
      <c r="EZ398" s="7"/>
      <c r="FA398" s="7"/>
      <c r="FB398" s="7"/>
      <c r="FC398" s="7"/>
      <c r="FD398" s="7"/>
      <c r="FE398" s="7"/>
      <c r="FF398" s="7"/>
      <c r="FG398" s="7"/>
      <c r="FH398" s="7"/>
      <c r="FI398" s="7"/>
      <c r="FJ398" s="7"/>
      <c r="FK398" s="7"/>
      <c r="FL398" s="7"/>
      <c r="FM398" s="7"/>
      <c r="FN398" s="7"/>
      <c r="FO398" s="7"/>
      <c r="FP398" s="7"/>
      <c r="FQ398" s="7"/>
      <c r="FR398" s="7"/>
      <c r="FS398" s="7"/>
      <c r="FT398" s="7"/>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row>
    <row r="399" spans="1:248" s="5" customFormat="1" ht="64.5" customHeight="1">
      <c r="A399" s="31">
        <v>6</v>
      </c>
      <c r="B399" s="30" t="s">
        <v>1875</v>
      </c>
      <c r="C399" s="31" t="s">
        <v>866</v>
      </c>
      <c r="D399" s="32" t="s">
        <v>21</v>
      </c>
      <c r="E399" s="31" t="s">
        <v>1876</v>
      </c>
      <c r="F399" s="33" t="s">
        <v>23</v>
      </c>
      <c r="G399" s="49" t="s">
        <v>75</v>
      </c>
      <c r="H399" s="30" t="s">
        <v>1870</v>
      </c>
      <c r="I399" s="42">
        <v>18</v>
      </c>
      <c r="J399" s="31" t="s">
        <v>26</v>
      </c>
      <c r="K399" s="31" t="s">
        <v>1877</v>
      </c>
      <c r="L399" s="48" t="s">
        <v>1878</v>
      </c>
      <c r="M399" s="44" t="s">
        <v>29</v>
      </c>
      <c r="N399" s="45" t="s">
        <v>1879</v>
      </c>
      <c r="O399" s="32"/>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c r="DB399" s="7"/>
      <c r="DC399" s="7"/>
      <c r="DD399" s="7"/>
      <c r="DE399" s="7"/>
      <c r="DF399" s="7"/>
      <c r="DG399" s="7"/>
      <c r="DH399" s="7"/>
      <c r="DI399" s="7"/>
      <c r="DJ399" s="7"/>
      <c r="DK399" s="7"/>
      <c r="DL399" s="7"/>
      <c r="DM399" s="7"/>
      <c r="DN399" s="7"/>
      <c r="DO399" s="7"/>
      <c r="DP399" s="7"/>
      <c r="DQ399" s="7"/>
      <c r="DR399" s="7"/>
      <c r="DS399" s="7"/>
      <c r="DT399" s="7"/>
      <c r="DU399" s="7"/>
      <c r="DV399" s="7"/>
      <c r="DW399" s="7"/>
      <c r="DX399" s="7"/>
      <c r="DY399" s="7"/>
      <c r="DZ399" s="7"/>
      <c r="EA399" s="7"/>
      <c r="EB399" s="7"/>
      <c r="EC399" s="7"/>
      <c r="ED399" s="7"/>
      <c r="EE399" s="7"/>
      <c r="EF399" s="7"/>
      <c r="EG399" s="7"/>
      <c r="EH399" s="7"/>
      <c r="EI399" s="7"/>
      <c r="EJ399" s="7"/>
      <c r="EK399" s="7"/>
      <c r="EL399" s="7"/>
      <c r="EM399" s="7"/>
      <c r="EN399" s="7"/>
      <c r="EO399" s="7"/>
      <c r="EP399" s="7"/>
      <c r="EQ399" s="7"/>
      <c r="ER399" s="7"/>
      <c r="ES399" s="7"/>
      <c r="ET399" s="7"/>
      <c r="EU399" s="7"/>
      <c r="EV399" s="7"/>
      <c r="EW399" s="7"/>
      <c r="EX399" s="7"/>
      <c r="EY399" s="7"/>
      <c r="EZ399" s="7"/>
      <c r="FA399" s="7"/>
      <c r="FB399" s="7"/>
      <c r="FC399" s="7"/>
      <c r="FD399" s="7"/>
      <c r="FE399" s="7"/>
      <c r="FF399" s="7"/>
      <c r="FG399" s="7"/>
      <c r="FH399" s="7"/>
      <c r="FI399" s="7"/>
      <c r="FJ399" s="7"/>
      <c r="FK399" s="7"/>
      <c r="FL399" s="7"/>
      <c r="FM399" s="7"/>
      <c r="FN399" s="7"/>
      <c r="FO399" s="7"/>
      <c r="FP399" s="7"/>
      <c r="FQ399" s="7"/>
      <c r="FR399" s="7"/>
      <c r="FS399" s="7"/>
      <c r="FT399" s="7"/>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row>
    <row r="400" spans="1:248" s="5" customFormat="1" ht="64.5" customHeight="1">
      <c r="A400" s="31">
        <v>7</v>
      </c>
      <c r="B400" s="30" t="s">
        <v>1880</v>
      </c>
      <c r="C400" s="31" t="s">
        <v>866</v>
      </c>
      <c r="D400" s="32" t="s">
        <v>21</v>
      </c>
      <c r="E400" s="31" t="s">
        <v>1094</v>
      </c>
      <c r="F400" s="33" t="s">
        <v>868</v>
      </c>
      <c r="G400" s="49" t="s">
        <v>24</v>
      </c>
      <c r="H400" s="30" t="s">
        <v>1881</v>
      </c>
      <c r="I400" s="42">
        <v>18</v>
      </c>
      <c r="J400" s="31" t="s">
        <v>26</v>
      </c>
      <c r="K400" s="31" t="s">
        <v>1086</v>
      </c>
      <c r="L400" s="48" t="s">
        <v>1882</v>
      </c>
      <c r="M400" s="44" t="s">
        <v>29</v>
      </c>
      <c r="N400" s="45" t="s">
        <v>1883</v>
      </c>
      <c r="O400" s="32"/>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c r="DB400" s="7"/>
      <c r="DC400" s="7"/>
      <c r="DD400" s="7"/>
      <c r="DE400" s="7"/>
      <c r="DF400" s="7"/>
      <c r="DG400" s="7"/>
      <c r="DH400" s="7"/>
      <c r="DI400" s="7"/>
      <c r="DJ400" s="7"/>
      <c r="DK400" s="7"/>
      <c r="DL400" s="7"/>
      <c r="DM400" s="7"/>
      <c r="DN400" s="7"/>
      <c r="DO400" s="7"/>
      <c r="DP400" s="7"/>
      <c r="DQ400" s="7"/>
      <c r="DR400" s="7"/>
      <c r="DS400" s="7"/>
      <c r="DT400" s="7"/>
      <c r="DU400" s="7"/>
      <c r="DV400" s="7"/>
      <c r="DW400" s="7"/>
      <c r="DX400" s="7"/>
      <c r="DY400" s="7"/>
      <c r="DZ400" s="7"/>
      <c r="EA400" s="7"/>
      <c r="EB400" s="7"/>
      <c r="EC400" s="7"/>
      <c r="ED400" s="7"/>
      <c r="EE400" s="7"/>
      <c r="EF400" s="7"/>
      <c r="EG400" s="7"/>
      <c r="EH400" s="7"/>
      <c r="EI400" s="7"/>
      <c r="EJ400" s="7"/>
      <c r="EK400" s="7"/>
      <c r="EL400" s="7"/>
      <c r="EM400" s="7"/>
      <c r="EN400" s="7"/>
      <c r="EO400" s="7"/>
      <c r="EP400" s="7"/>
      <c r="EQ400" s="7"/>
      <c r="ER400" s="7"/>
      <c r="ES400" s="7"/>
      <c r="ET400" s="7"/>
      <c r="EU400" s="7"/>
      <c r="EV400" s="7"/>
      <c r="EW400" s="7"/>
      <c r="EX400" s="7"/>
      <c r="EY400" s="7"/>
      <c r="EZ400" s="7"/>
      <c r="FA400" s="7"/>
      <c r="FB400" s="7"/>
      <c r="FC400" s="7"/>
      <c r="FD400" s="7"/>
      <c r="FE400" s="7"/>
      <c r="FF400" s="7"/>
      <c r="FG400" s="7"/>
      <c r="FH400" s="7"/>
      <c r="FI400" s="7"/>
      <c r="FJ400" s="7"/>
      <c r="FK400" s="7"/>
      <c r="FL400" s="7"/>
      <c r="FM400" s="7"/>
      <c r="FN400" s="7"/>
      <c r="FO400" s="7"/>
      <c r="FP400" s="7"/>
      <c r="FQ400" s="7"/>
      <c r="FR400" s="7"/>
      <c r="FS400" s="7"/>
      <c r="FT400" s="7"/>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c r="HA400" s="6"/>
      <c r="HB400" s="6"/>
      <c r="HC400" s="6"/>
      <c r="HD400" s="6"/>
      <c r="HE400" s="6"/>
      <c r="HF400" s="6"/>
      <c r="HG400" s="6"/>
      <c r="HH400" s="6"/>
      <c r="HI400" s="6"/>
      <c r="HJ400" s="6"/>
      <c r="HK400" s="6"/>
      <c r="HL400" s="6"/>
      <c r="HM400" s="6"/>
      <c r="HN400" s="6"/>
      <c r="HO400" s="6"/>
      <c r="HP400" s="6"/>
      <c r="HQ400" s="6"/>
      <c r="HR400" s="6"/>
      <c r="HS400" s="6"/>
      <c r="HT400" s="6"/>
      <c r="HU400" s="6"/>
      <c r="HV400" s="6"/>
      <c r="HW400" s="6"/>
      <c r="HX400" s="6"/>
      <c r="HY400" s="6"/>
      <c r="HZ400" s="6"/>
      <c r="IA400" s="6"/>
      <c r="IB400" s="6"/>
      <c r="IC400" s="6"/>
      <c r="ID400" s="6"/>
      <c r="IE400" s="6"/>
      <c r="IF400" s="6"/>
      <c r="IG400" s="6"/>
      <c r="IH400" s="6"/>
      <c r="II400" s="6"/>
      <c r="IJ400" s="6"/>
      <c r="IK400" s="6"/>
      <c r="IL400" s="6"/>
      <c r="IM400" s="6"/>
      <c r="IN400" s="6"/>
    </row>
    <row r="401" spans="1:248" s="5" customFormat="1" ht="64.5" customHeight="1">
      <c r="A401" s="31">
        <v>8</v>
      </c>
      <c r="B401" s="30" t="s">
        <v>1884</v>
      </c>
      <c r="C401" s="31" t="s">
        <v>866</v>
      </c>
      <c r="D401" s="32" t="s">
        <v>21</v>
      </c>
      <c r="E401" s="31" t="s">
        <v>1885</v>
      </c>
      <c r="F401" s="33" t="s">
        <v>23</v>
      </c>
      <c r="G401" s="49" t="s">
        <v>303</v>
      </c>
      <c r="H401" s="30" t="s">
        <v>1886</v>
      </c>
      <c r="I401" s="42">
        <v>18</v>
      </c>
      <c r="J401" s="31" t="s">
        <v>26</v>
      </c>
      <c r="K401" s="31" t="s">
        <v>1887</v>
      </c>
      <c r="L401" s="48" t="s">
        <v>1888</v>
      </c>
      <c r="M401" s="44" t="s">
        <v>29</v>
      </c>
      <c r="N401" s="45" t="s">
        <v>1889</v>
      </c>
      <c r="O401" s="32"/>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c r="DH401" s="7"/>
      <c r="DI401" s="7"/>
      <c r="DJ401" s="7"/>
      <c r="DK401" s="7"/>
      <c r="DL401" s="7"/>
      <c r="DM401" s="7"/>
      <c r="DN401" s="7"/>
      <c r="DO401" s="7"/>
      <c r="DP401" s="7"/>
      <c r="DQ401" s="7"/>
      <c r="DR401" s="7"/>
      <c r="DS401" s="7"/>
      <c r="DT401" s="7"/>
      <c r="DU401" s="7"/>
      <c r="DV401" s="7"/>
      <c r="DW401" s="7"/>
      <c r="DX401" s="7"/>
      <c r="DY401" s="7"/>
      <c r="DZ401" s="7"/>
      <c r="EA401" s="7"/>
      <c r="EB401" s="7"/>
      <c r="EC401" s="7"/>
      <c r="ED401" s="7"/>
      <c r="EE401" s="7"/>
      <c r="EF401" s="7"/>
      <c r="EG401" s="7"/>
      <c r="EH401" s="7"/>
      <c r="EI401" s="7"/>
      <c r="EJ401" s="7"/>
      <c r="EK401" s="7"/>
      <c r="EL401" s="7"/>
      <c r="EM401" s="7"/>
      <c r="EN401" s="7"/>
      <c r="EO401" s="7"/>
      <c r="EP401" s="7"/>
      <c r="EQ401" s="7"/>
      <c r="ER401" s="7"/>
      <c r="ES401" s="7"/>
      <c r="ET401" s="7"/>
      <c r="EU401" s="7"/>
      <c r="EV401" s="7"/>
      <c r="EW401" s="7"/>
      <c r="EX401" s="7"/>
      <c r="EY401" s="7"/>
      <c r="EZ401" s="7"/>
      <c r="FA401" s="7"/>
      <c r="FB401" s="7"/>
      <c r="FC401" s="7"/>
      <c r="FD401" s="7"/>
      <c r="FE401" s="7"/>
      <c r="FF401" s="7"/>
      <c r="FG401" s="7"/>
      <c r="FH401" s="7"/>
      <c r="FI401" s="7"/>
      <c r="FJ401" s="7"/>
      <c r="FK401" s="7"/>
      <c r="FL401" s="7"/>
      <c r="FM401" s="7"/>
      <c r="FN401" s="7"/>
      <c r="FO401" s="7"/>
      <c r="FP401" s="7"/>
      <c r="FQ401" s="7"/>
      <c r="FR401" s="7"/>
      <c r="FS401" s="7"/>
      <c r="FT401" s="7"/>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c r="HA401" s="6"/>
      <c r="HB401" s="6"/>
      <c r="HC401" s="6"/>
      <c r="HD401" s="6"/>
      <c r="HE401" s="6"/>
      <c r="HF401" s="6"/>
      <c r="HG401" s="6"/>
      <c r="HH401" s="6"/>
      <c r="HI401" s="6"/>
      <c r="HJ401" s="6"/>
      <c r="HK401" s="6"/>
      <c r="HL401" s="6"/>
      <c r="HM401" s="6"/>
      <c r="HN401" s="6"/>
      <c r="HO401" s="6"/>
      <c r="HP401" s="6"/>
      <c r="HQ401" s="6"/>
      <c r="HR401" s="6"/>
      <c r="HS401" s="6"/>
      <c r="HT401" s="6"/>
      <c r="HU401" s="6"/>
      <c r="HV401" s="6"/>
      <c r="HW401" s="6"/>
      <c r="HX401" s="6"/>
      <c r="HY401" s="6"/>
      <c r="HZ401" s="6"/>
      <c r="IA401" s="6"/>
      <c r="IB401" s="6"/>
      <c r="IC401" s="6"/>
      <c r="ID401" s="6"/>
      <c r="IE401" s="6"/>
      <c r="IF401" s="6"/>
      <c r="IG401" s="6"/>
      <c r="IH401" s="6"/>
      <c r="II401" s="6"/>
      <c r="IJ401" s="6"/>
      <c r="IK401" s="6"/>
      <c r="IL401" s="6"/>
      <c r="IM401" s="6"/>
      <c r="IN401" s="6"/>
    </row>
    <row r="402" spans="1:248" s="5" customFormat="1" ht="82.5" customHeight="1">
      <c r="A402" s="31">
        <v>9</v>
      </c>
      <c r="B402" s="30" t="s">
        <v>1890</v>
      </c>
      <c r="C402" s="31" t="s">
        <v>866</v>
      </c>
      <c r="D402" s="32" t="s">
        <v>21</v>
      </c>
      <c r="E402" s="31" t="s">
        <v>1891</v>
      </c>
      <c r="F402" s="33" t="s">
        <v>1851</v>
      </c>
      <c r="G402" s="49" t="s">
        <v>47</v>
      </c>
      <c r="H402" s="30" t="s">
        <v>1892</v>
      </c>
      <c r="I402" s="42">
        <v>160</v>
      </c>
      <c r="J402" s="31" t="s">
        <v>26</v>
      </c>
      <c r="K402" s="31" t="s">
        <v>1893</v>
      </c>
      <c r="L402" s="48" t="s">
        <v>1894</v>
      </c>
      <c r="M402" s="44" t="s">
        <v>29</v>
      </c>
      <c r="N402" s="45" t="s">
        <v>1895</v>
      </c>
      <c r="O402" s="32"/>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c r="DF402" s="7"/>
      <c r="DG402" s="7"/>
      <c r="DH402" s="7"/>
      <c r="DI402" s="7"/>
      <c r="DJ402" s="7"/>
      <c r="DK402" s="7"/>
      <c r="DL402" s="7"/>
      <c r="DM402" s="7"/>
      <c r="DN402" s="7"/>
      <c r="DO402" s="7"/>
      <c r="DP402" s="7"/>
      <c r="DQ402" s="7"/>
      <c r="DR402" s="7"/>
      <c r="DS402" s="7"/>
      <c r="DT402" s="7"/>
      <c r="DU402" s="7"/>
      <c r="DV402" s="7"/>
      <c r="DW402" s="7"/>
      <c r="DX402" s="7"/>
      <c r="DY402" s="7"/>
      <c r="DZ402" s="7"/>
      <c r="EA402" s="7"/>
      <c r="EB402" s="7"/>
      <c r="EC402" s="7"/>
      <c r="ED402" s="7"/>
      <c r="EE402" s="7"/>
      <c r="EF402" s="7"/>
      <c r="EG402" s="7"/>
      <c r="EH402" s="7"/>
      <c r="EI402" s="7"/>
      <c r="EJ402" s="7"/>
      <c r="EK402" s="7"/>
      <c r="EL402" s="7"/>
      <c r="EM402" s="7"/>
      <c r="EN402" s="7"/>
      <c r="EO402" s="7"/>
      <c r="EP402" s="7"/>
      <c r="EQ402" s="7"/>
      <c r="ER402" s="7"/>
      <c r="ES402" s="7"/>
      <c r="ET402" s="7"/>
      <c r="EU402" s="7"/>
      <c r="EV402" s="7"/>
      <c r="EW402" s="7"/>
      <c r="EX402" s="7"/>
      <c r="EY402" s="7"/>
      <c r="EZ402" s="7"/>
      <c r="FA402" s="7"/>
      <c r="FB402" s="7"/>
      <c r="FC402" s="7"/>
      <c r="FD402" s="7"/>
      <c r="FE402" s="7"/>
      <c r="FF402" s="7"/>
      <c r="FG402" s="7"/>
      <c r="FH402" s="7"/>
      <c r="FI402" s="7"/>
      <c r="FJ402" s="7"/>
      <c r="FK402" s="7"/>
      <c r="FL402" s="7"/>
      <c r="FM402" s="7"/>
      <c r="FN402" s="7"/>
      <c r="FO402" s="7"/>
      <c r="FP402" s="7"/>
      <c r="FQ402" s="7"/>
      <c r="FR402" s="46"/>
      <c r="FS402" s="46"/>
      <c r="FT402" s="4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row>
    <row r="403" spans="1:248" s="4" customFormat="1" ht="24.75" customHeight="1">
      <c r="A403" s="28" t="s">
        <v>1896</v>
      </c>
      <c r="B403" s="28"/>
      <c r="C403" s="26"/>
      <c r="D403" s="26"/>
      <c r="E403" s="26"/>
      <c r="F403" s="26"/>
      <c r="G403" s="26"/>
      <c r="H403" s="28"/>
      <c r="I403" s="27">
        <v>6332.58</v>
      </c>
      <c r="J403" s="26"/>
      <c r="K403" s="26"/>
      <c r="L403" s="28"/>
      <c r="M403" s="26"/>
      <c r="N403" s="28"/>
      <c r="O403" s="26"/>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7"/>
      <c r="DR403" s="7"/>
      <c r="DS403" s="7"/>
      <c r="DT403" s="7"/>
      <c r="DU403" s="7"/>
      <c r="DV403" s="7"/>
      <c r="DW403" s="7"/>
      <c r="DX403" s="7"/>
      <c r="DY403" s="7"/>
      <c r="DZ403" s="7"/>
      <c r="EA403" s="7"/>
      <c r="EB403" s="7"/>
      <c r="EC403" s="7"/>
      <c r="ED403" s="7"/>
      <c r="EE403" s="7"/>
      <c r="EF403" s="7"/>
      <c r="EG403" s="7"/>
      <c r="EH403" s="7"/>
      <c r="EI403" s="7"/>
      <c r="EJ403" s="7"/>
      <c r="EK403" s="7"/>
      <c r="EL403" s="7"/>
      <c r="EM403" s="7"/>
      <c r="EN403" s="7"/>
      <c r="EO403" s="7"/>
      <c r="EP403" s="7"/>
      <c r="EQ403" s="7"/>
      <c r="ER403" s="7"/>
      <c r="ES403" s="7"/>
      <c r="ET403" s="7"/>
      <c r="EU403" s="7"/>
      <c r="EV403" s="7"/>
      <c r="EW403" s="7"/>
      <c r="EX403" s="7"/>
      <c r="EY403" s="7"/>
      <c r="EZ403" s="7"/>
      <c r="FA403" s="7"/>
      <c r="FB403" s="7"/>
      <c r="FC403" s="7"/>
      <c r="FD403" s="7"/>
      <c r="FE403" s="7"/>
      <c r="FF403" s="7"/>
      <c r="FG403" s="7"/>
      <c r="FH403" s="7"/>
      <c r="FI403" s="7"/>
      <c r="FJ403" s="7"/>
      <c r="FK403" s="7"/>
      <c r="FL403" s="7"/>
      <c r="FM403" s="7"/>
      <c r="FN403" s="7"/>
      <c r="FO403" s="7"/>
      <c r="FP403" s="7"/>
      <c r="FQ403" s="7"/>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row>
    <row r="404" spans="1:248" s="4" customFormat="1" ht="72.75" customHeight="1">
      <c r="A404" s="26">
        <v>1</v>
      </c>
      <c r="B404" s="28" t="s">
        <v>1897</v>
      </c>
      <c r="C404" s="26" t="s">
        <v>866</v>
      </c>
      <c r="D404" s="26" t="s">
        <v>21</v>
      </c>
      <c r="E404" s="26" t="s">
        <v>335</v>
      </c>
      <c r="F404" s="26" t="s">
        <v>282</v>
      </c>
      <c r="G404" s="26" t="s">
        <v>336</v>
      </c>
      <c r="H404" s="28" t="s">
        <v>1898</v>
      </c>
      <c r="I404" s="27">
        <v>171.97</v>
      </c>
      <c r="J404" s="31" t="s">
        <v>26</v>
      </c>
      <c r="K404" s="26" t="s">
        <v>338</v>
      </c>
      <c r="L404" s="28" t="s">
        <v>1899</v>
      </c>
      <c r="M404" s="26" t="s">
        <v>29</v>
      </c>
      <c r="N404" s="28" t="s">
        <v>1900</v>
      </c>
      <c r="O404" s="26"/>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c r="DF404" s="7"/>
      <c r="DG404" s="7"/>
      <c r="DH404" s="7"/>
      <c r="DI404" s="7"/>
      <c r="DJ404" s="7"/>
      <c r="DK404" s="7"/>
      <c r="DL404" s="7"/>
      <c r="DM404" s="7"/>
      <c r="DN404" s="7"/>
      <c r="DO404" s="7"/>
      <c r="DP404" s="7"/>
      <c r="DQ404" s="7"/>
      <c r="DR404" s="7"/>
      <c r="DS404" s="7"/>
      <c r="DT404" s="7"/>
      <c r="DU404" s="7"/>
      <c r="DV404" s="7"/>
      <c r="DW404" s="7"/>
      <c r="DX404" s="7"/>
      <c r="DY404" s="7"/>
      <c r="DZ404" s="7"/>
      <c r="EA404" s="7"/>
      <c r="EB404" s="7"/>
      <c r="EC404" s="7"/>
      <c r="ED404" s="7"/>
      <c r="EE404" s="7"/>
      <c r="EF404" s="7"/>
      <c r="EG404" s="7"/>
      <c r="EH404" s="7"/>
      <c r="EI404" s="7"/>
      <c r="EJ404" s="7"/>
      <c r="EK404" s="7"/>
      <c r="EL404" s="7"/>
      <c r="EM404" s="7"/>
      <c r="EN404" s="7"/>
      <c r="EO404" s="7"/>
      <c r="EP404" s="7"/>
      <c r="EQ404" s="7"/>
      <c r="ER404" s="7"/>
      <c r="ES404" s="7"/>
      <c r="ET404" s="7"/>
      <c r="EU404" s="7"/>
      <c r="EV404" s="7"/>
      <c r="EW404" s="7"/>
      <c r="EX404" s="7"/>
      <c r="EY404" s="7"/>
      <c r="EZ404" s="7"/>
      <c r="FA404" s="7"/>
      <c r="FB404" s="7"/>
      <c r="FC404" s="7"/>
      <c r="FD404" s="7"/>
      <c r="FE404" s="7"/>
      <c r="FF404" s="7"/>
      <c r="FG404" s="7"/>
      <c r="FH404" s="7"/>
      <c r="FI404" s="7"/>
      <c r="FJ404" s="7"/>
      <c r="FK404" s="7"/>
      <c r="FL404" s="7"/>
      <c r="FM404" s="7"/>
      <c r="FN404" s="7"/>
      <c r="FO404" s="7"/>
      <c r="FP404" s="7"/>
      <c r="FQ404" s="7"/>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row>
    <row r="405" spans="1:248" s="4" customFormat="1" ht="72.75" customHeight="1">
      <c r="A405" s="26">
        <v>2</v>
      </c>
      <c r="B405" s="28" t="s">
        <v>1901</v>
      </c>
      <c r="C405" s="26" t="s">
        <v>866</v>
      </c>
      <c r="D405" s="26" t="s">
        <v>21</v>
      </c>
      <c r="E405" s="26" t="s">
        <v>342</v>
      </c>
      <c r="F405" s="26" t="s">
        <v>282</v>
      </c>
      <c r="G405" s="26" t="s">
        <v>336</v>
      </c>
      <c r="H405" s="28" t="s">
        <v>1902</v>
      </c>
      <c r="I405" s="27">
        <v>87.21</v>
      </c>
      <c r="J405" s="31" t="s">
        <v>26</v>
      </c>
      <c r="K405" s="26" t="s">
        <v>344</v>
      </c>
      <c r="L405" s="28" t="s">
        <v>1903</v>
      </c>
      <c r="M405" s="26" t="s">
        <v>29</v>
      </c>
      <c r="N405" s="28" t="s">
        <v>1900</v>
      </c>
      <c r="O405" s="26"/>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7"/>
      <c r="DR405" s="7"/>
      <c r="DS405" s="7"/>
      <c r="DT405" s="7"/>
      <c r="DU405" s="7"/>
      <c r="DV405" s="7"/>
      <c r="DW405" s="7"/>
      <c r="DX405" s="7"/>
      <c r="DY405" s="7"/>
      <c r="DZ405" s="7"/>
      <c r="EA405" s="7"/>
      <c r="EB405" s="7"/>
      <c r="EC405" s="7"/>
      <c r="ED405" s="7"/>
      <c r="EE405" s="7"/>
      <c r="EF405" s="7"/>
      <c r="EG405" s="7"/>
      <c r="EH405" s="7"/>
      <c r="EI405" s="7"/>
      <c r="EJ405" s="7"/>
      <c r="EK405" s="7"/>
      <c r="EL405" s="7"/>
      <c r="EM405" s="7"/>
      <c r="EN405" s="7"/>
      <c r="EO405" s="7"/>
      <c r="EP405" s="7"/>
      <c r="EQ405" s="7"/>
      <c r="ER405" s="7"/>
      <c r="ES405" s="7"/>
      <c r="ET405" s="7"/>
      <c r="EU405" s="7"/>
      <c r="EV405" s="7"/>
      <c r="EW405" s="7"/>
      <c r="EX405" s="7"/>
      <c r="EY405" s="7"/>
      <c r="EZ405" s="7"/>
      <c r="FA405" s="7"/>
      <c r="FB405" s="7"/>
      <c r="FC405" s="7"/>
      <c r="FD405" s="7"/>
      <c r="FE405" s="7"/>
      <c r="FF405" s="7"/>
      <c r="FG405" s="7"/>
      <c r="FH405" s="7"/>
      <c r="FI405" s="7"/>
      <c r="FJ405" s="7"/>
      <c r="FK405" s="7"/>
      <c r="FL405" s="7"/>
      <c r="FM405" s="7"/>
      <c r="FN405" s="7"/>
      <c r="FO405" s="7"/>
      <c r="FP405" s="7"/>
      <c r="FQ405" s="7"/>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c r="IK405" s="6"/>
      <c r="IL405" s="6"/>
      <c r="IM405" s="6"/>
      <c r="IN405" s="6"/>
    </row>
    <row r="406" spans="1:248" s="4" customFormat="1" ht="72.75" customHeight="1">
      <c r="A406" s="26">
        <v>3</v>
      </c>
      <c r="B406" s="28" t="s">
        <v>1904</v>
      </c>
      <c r="C406" s="26" t="s">
        <v>866</v>
      </c>
      <c r="D406" s="26" t="s">
        <v>21</v>
      </c>
      <c r="E406" s="26" t="s">
        <v>347</v>
      </c>
      <c r="F406" s="26" t="s">
        <v>282</v>
      </c>
      <c r="G406" s="26" t="s">
        <v>336</v>
      </c>
      <c r="H406" s="28" t="s">
        <v>1905</v>
      </c>
      <c r="I406" s="27">
        <v>128.07</v>
      </c>
      <c r="J406" s="31" t="s">
        <v>26</v>
      </c>
      <c r="K406" s="26" t="s">
        <v>349</v>
      </c>
      <c r="L406" s="28" t="s">
        <v>1906</v>
      </c>
      <c r="M406" s="26" t="s">
        <v>29</v>
      </c>
      <c r="N406" s="28" t="s">
        <v>1900</v>
      </c>
      <c r="O406" s="26"/>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7"/>
      <c r="EE406" s="7"/>
      <c r="EF406" s="7"/>
      <c r="EG406" s="7"/>
      <c r="EH406" s="7"/>
      <c r="EI406" s="7"/>
      <c r="EJ406" s="7"/>
      <c r="EK406" s="7"/>
      <c r="EL406" s="7"/>
      <c r="EM406" s="7"/>
      <c r="EN406" s="7"/>
      <c r="EO406" s="7"/>
      <c r="EP406" s="7"/>
      <c r="EQ406" s="7"/>
      <c r="ER406" s="7"/>
      <c r="ES406" s="7"/>
      <c r="ET406" s="7"/>
      <c r="EU406" s="7"/>
      <c r="EV406" s="7"/>
      <c r="EW406" s="7"/>
      <c r="EX406" s="7"/>
      <c r="EY406" s="7"/>
      <c r="EZ406" s="7"/>
      <c r="FA406" s="7"/>
      <c r="FB406" s="7"/>
      <c r="FC406" s="7"/>
      <c r="FD406" s="7"/>
      <c r="FE406" s="7"/>
      <c r="FF406" s="7"/>
      <c r="FG406" s="7"/>
      <c r="FH406" s="7"/>
      <c r="FI406" s="7"/>
      <c r="FJ406" s="7"/>
      <c r="FK406" s="7"/>
      <c r="FL406" s="7"/>
      <c r="FM406" s="7"/>
      <c r="FN406" s="7"/>
      <c r="FO406" s="7"/>
      <c r="FP406" s="7"/>
      <c r="FQ406" s="7"/>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row>
    <row r="407" spans="1:248" s="4" customFormat="1" ht="72.75" customHeight="1">
      <c r="A407" s="26">
        <v>4</v>
      </c>
      <c r="B407" s="28" t="s">
        <v>1907</v>
      </c>
      <c r="C407" s="26" t="s">
        <v>866</v>
      </c>
      <c r="D407" s="26" t="s">
        <v>21</v>
      </c>
      <c r="E407" s="26" t="s">
        <v>356</v>
      </c>
      <c r="F407" s="26" t="s">
        <v>282</v>
      </c>
      <c r="G407" s="26" t="s">
        <v>336</v>
      </c>
      <c r="H407" s="28" t="s">
        <v>1908</v>
      </c>
      <c r="I407" s="27">
        <v>74.99</v>
      </c>
      <c r="J407" s="31" t="s">
        <v>26</v>
      </c>
      <c r="K407" s="26" t="s">
        <v>358</v>
      </c>
      <c r="L407" s="28" t="s">
        <v>1909</v>
      </c>
      <c r="M407" s="26" t="s">
        <v>29</v>
      </c>
      <c r="N407" s="28" t="s">
        <v>1900</v>
      </c>
      <c r="O407" s="26"/>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7"/>
      <c r="DT407" s="7"/>
      <c r="DU407" s="7"/>
      <c r="DV407" s="7"/>
      <c r="DW407" s="7"/>
      <c r="DX407" s="7"/>
      <c r="DY407" s="7"/>
      <c r="DZ407" s="7"/>
      <c r="EA407" s="7"/>
      <c r="EB407" s="7"/>
      <c r="EC407" s="7"/>
      <c r="ED407" s="7"/>
      <c r="EE407" s="7"/>
      <c r="EF407" s="7"/>
      <c r="EG407" s="7"/>
      <c r="EH407" s="7"/>
      <c r="EI407" s="7"/>
      <c r="EJ407" s="7"/>
      <c r="EK407" s="7"/>
      <c r="EL407" s="7"/>
      <c r="EM407" s="7"/>
      <c r="EN407" s="7"/>
      <c r="EO407" s="7"/>
      <c r="EP407" s="7"/>
      <c r="EQ407" s="7"/>
      <c r="ER407" s="7"/>
      <c r="ES407" s="7"/>
      <c r="ET407" s="7"/>
      <c r="EU407" s="7"/>
      <c r="EV407" s="7"/>
      <c r="EW407" s="7"/>
      <c r="EX407" s="7"/>
      <c r="EY407" s="7"/>
      <c r="EZ407" s="7"/>
      <c r="FA407" s="7"/>
      <c r="FB407" s="7"/>
      <c r="FC407" s="7"/>
      <c r="FD407" s="7"/>
      <c r="FE407" s="7"/>
      <c r="FF407" s="7"/>
      <c r="FG407" s="7"/>
      <c r="FH407" s="7"/>
      <c r="FI407" s="7"/>
      <c r="FJ407" s="7"/>
      <c r="FK407" s="7"/>
      <c r="FL407" s="7"/>
      <c r="FM407" s="7"/>
      <c r="FN407" s="7"/>
      <c r="FO407" s="7"/>
      <c r="FP407" s="7"/>
      <c r="FQ407" s="7"/>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c r="IK407" s="6"/>
      <c r="IL407" s="6"/>
      <c r="IM407" s="6"/>
      <c r="IN407" s="6"/>
    </row>
    <row r="408" spans="1:248" s="4" customFormat="1" ht="72.75" customHeight="1">
      <c r="A408" s="26">
        <v>5</v>
      </c>
      <c r="B408" s="28" t="s">
        <v>1910</v>
      </c>
      <c r="C408" s="26" t="s">
        <v>866</v>
      </c>
      <c r="D408" s="26" t="s">
        <v>21</v>
      </c>
      <c r="E408" s="26" t="s">
        <v>366</v>
      </c>
      <c r="F408" s="26" t="s">
        <v>282</v>
      </c>
      <c r="G408" s="26" t="s">
        <v>336</v>
      </c>
      <c r="H408" s="28" t="s">
        <v>1911</v>
      </c>
      <c r="I408" s="27">
        <v>114.22</v>
      </c>
      <c r="J408" s="31" t="s">
        <v>26</v>
      </c>
      <c r="K408" s="26" t="s">
        <v>368</v>
      </c>
      <c r="L408" s="28" t="s">
        <v>1912</v>
      </c>
      <c r="M408" s="26" t="s">
        <v>29</v>
      </c>
      <c r="N408" s="28" t="s">
        <v>1900</v>
      </c>
      <c r="O408" s="26"/>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7"/>
      <c r="DT408" s="7"/>
      <c r="DU408" s="7"/>
      <c r="DV408" s="7"/>
      <c r="DW408" s="7"/>
      <c r="DX408" s="7"/>
      <c r="DY408" s="7"/>
      <c r="DZ408" s="7"/>
      <c r="EA408" s="7"/>
      <c r="EB408" s="7"/>
      <c r="EC408" s="7"/>
      <c r="ED408" s="7"/>
      <c r="EE408" s="7"/>
      <c r="EF408" s="7"/>
      <c r="EG408" s="7"/>
      <c r="EH408" s="7"/>
      <c r="EI408" s="7"/>
      <c r="EJ408" s="7"/>
      <c r="EK408" s="7"/>
      <c r="EL408" s="7"/>
      <c r="EM408" s="7"/>
      <c r="EN408" s="7"/>
      <c r="EO408" s="7"/>
      <c r="EP408" s="7"/>
      <c r="EQ408" s="7"/>
      <c r="ER408" s="7"/>
      <c r="ES408" s="7"/>
      <c r="ET408" s="7"/>
      <c r="EU408" s="7"/>
      <c r="EV408" s="7"/>
      <c r="EW408" s="7"/>
      <c r="EX408" s="7"/>
      <c r="EY408" s="7"/>
      <c r="EZ408" s="7"/>
      <c r="FA408" s="7"/>
      <c r="FB408" s="7"/>
      <c r="FC408" s="7"/>
      <c r="FD408" s="7"/>
      <c r="FE408" s="7"/>
      <c r="FF408" s="7"/>
      <c r="FG408" s="7"/>
      <c r="FH408" s="7"/>
      <c r="FI408" s="7"/>
      <c r="FJ408" s="7"/>
      <c r="FK408" s="7"/>
      <c r="FL408" s="7"/>
      <c r="FM408" s="7"/>
      <c r="FN408" s="7"/>
      <c r="FO408" s="7"/>
      <c r="FP408" s="7"/>
      <c r="FQ408" s="7"/>
      <c r="FR408" s="6"/>
      <c r="FS408" s="6"/>
      <c r="FT408" s="6"/>
      <c r="FU408" s="6"/>
      <c r="FV408" s="6"/>
      <c r="FW408" s="6"/>
      <c r="FX408" s="6"/>
      <c r="FY408" s="6"/>
      <c r="FZ408" s="6"/>
      <c r="GA408" s="6"/>
      <c r="GB408" s="6"/>
      <c r="GC408" s="6"/>
      <c r="GD408" s="6"/>
      <c r="GE408" s="6"/>
      <c r="GF408" s="6"/>
      <c r="GG408" s="6"/>
      <c r="GH408" s="6"/>
      <c r="GI408" s="6"/>
      <c r="GJ408" s="6"/>
      <c r="GK408" s="6"/>
      <c r="GL408" s="6"/>
      <c r="GM408" s="6"/>
      <c r="GN408" s="6"/>
      <c r="GO408" s="6"/>
      <c r="GP408" s="6"/>
      <c r="GQ408" s="6"/>
      <c r="GR408" s="6"/>
      <c r="GS408" s="6"/>
      <c r="GT408" s="6"/>
      <c r="GU408" s="6"/>
      <c r="GV408" s="6"/>
      <c r="GW408" s="6"/>
      <c r="GX408" s="6"/>
      <c r="GY408" s="6"/>
      <c r="GZ408" s="6"/>
      <c r="HA408" s="6"/>
      <c r="HB408" s="6"/>
      <c r="HC408" s="6"/>
      <c r="HD408" s="6"/>
      <c r="HE408" s="6"/>
      <c r="HF408" s="6"/>
      <c r="HG408" s="6"/>
      <c r="HH408" s="6"/>
      <c r="HI408" s="6"/>
      <c r="HJ408" s="6"/>
      <c r="HK408" s="6"/>
      <c r="HL408" s="6"/>
      <c r="HM408" s="6"/>
      <c r="HN408" s="6"/>
      <c r="HO408" s="6"/>
      <c r="HP408" s="6"/>
      <c r="HQ408" s="6"/>
      <c r="HR408" s="6"/>
      <c r="HS408" s="6"/>
      <c r="HT408" s="6"/>
      <c r="HU408" s="6"/>
      <c r="HV408" s="6"/>
      <c r="HW408" s="6"/>
      <c r="HX408" s="6"/>
      <c r="HY408" s="6"/>
      <c r="HZ408" s="6"/>
      <c r="IA408" s="6"/>
      <c r="IB408" s="6"/>
      <c r="IC408" s="6"/>
      <c r="ID408" s="6"/>
      <c r="IE408" s="6"/>
      <c r="IF408" s="6"/>
      <c r="IG408" s="6"/>
      <c r="IH408" s="6"/>
      <c r="II408" s="6"/>
      <c r="IJ408" s="6"/>
      <c r="IK408" s="6"/>
      <c r="IL408" s="6"/>
      <c r="IM408" s="6"/>
      <c r="IN408" s="6"/>
    </row>
    <row r="409" spans="1:248" s="4" customFormat="1" ht="72.75" customHeight="1">
      <c r="A409" s="26">
        <v>6</v>
      </c>
      <c r="B409" s="28" t="s">
        <v>1913</v>
      </c>
      <c r="C409" s="26" t="s">
        <v>866</v>
      </c>
      <c r="D409" s="26" t="s">
        <v>21</v>
      </c>
      <c r="E409" s="26" t="s">
        <v>371</v>
      </c>
      <c r="F409" s="26" t="s">
        <v>282</v>
      </c>
      <c r="G409" s="26" t="s">
        <v>336</v>
      </c>
      <c r="H409" s="28" t="s">
        <v>1914</v>
      </c>
      <c r="I409" s="27">
        <v>57.96</v>
      </c>
      <c r="J409" s="31" t="s">
        <v>26</v>
      </c>
      <c r="K409" s="26" t="s">
        <v>373</v>
      </c>
      <c r="L409" s="28" t="s">
        <v>1915</v>
      </c>
      <c r="M409" s="26" t="s">
        <v>29</v>
      </c>
      <c r="N409" s="28" t="s">
        <v>1900</v>
      </c>
      <c r="O409" s="26"/>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7"/>
      <c r="DR409" s="7"/>
      <c r="DS409" s="7"/>
      <c r="DT409" s="7"/>
      <c r="DU409" s="7"/>
      <c r="DV409" s="7"/>
      <c r="DW409" s="7"/>
      <c r="DX409" s="7"/>
      <c r="DY409" s="7"/>
      <c r="DZ409" s="7"/>
      <c r="EA409" s="7"/>
      <c r="EB409" s="7"/>
      <c r="EC409" s="7"/>
      <c r="ED409" s="7"/>
      <c r="EE409" s="7"/>
      <c r="EF409" s="7"/>
      <c r="EG409" s="7"/>
      <c r="EH409" s="7"/>
      <c r="EI409" s="7"/>
      <c r="EJ409" s="7"/>
      <c r="EK409" s="7"/>
      <c r="EL409" s="7"/>
      <c r="EM409" s="7"/>
      <c r="EN409" s="7"/>
      <c r="EO409" s="7"/>
      <c r="EP409" s="7"/>
      <c r="EQ409" s="7"/>
      <c r="ER409" s="7"/>
      <c r="ES409" s="7"/>
      <c r="ET409" s="7"/>
      <c r="EU409" s="7"/>
      <c r="EV409" s="7"/>
      <c r="EW409" s="7"/>
      <c r="EX409" s="7"/>
      <c r="EY409" s="7"/>
      <c r="EZ409" s="7"/>
      <c r="FA409" s="7"/>
      <c r="FB409" s="7"/>
      <c r="FC409" s="7"/>
      <c r="FD409" s="7"/>
      <c r="FE409" s="7"/>
      <c r="FF409" s="7"/>
      <c r="FG409" s="7"/>
      <c r="FH409" s="7"/>
      <c r="FI409" s="7"/>
      <c r="FJ409" s="7"/>
      <c r="FK409" s="7"/>
      <c r="FL409" s="7"/>
      <c r="FM409" s="7"/>
      <c r="FN409" s="7"/>
      <c r="FO409" s="7"/>
      <c r="FP409" s="7"/>
      <c r="FQ409" s="7"/>
      <c r="FR409" s="6"/>
      <c r="FS409" s="6"/>
      <c r="FT409" s="6"/>
      <c r="FU409" s="6"/>
      <c r="FV409" s="6"/>
      <c r="FW409" s="6"/>
      <c r="FX409" s="6"/>
      <c r="FY409" s="6"/>
      <c r="FZ409" s="6"/>
      <c r="GA409" s="6"/>
      <c r="GB409" s="6"/>
      <c r="GC409" s="6"/>
      <c r="GD409" s="6"/>
      <c r="GE409" s="6"/>
      <c r="GF409" s="6"/>
      <c r="GG409" s="6"/>
      <c r="GH409" s="6"/>
      <c r="GI409" s="6"/>
      <c r="GJ409" s="6"/>
      <c r="GK409" s="6"/>
      <c r="GL409" s="6"/>
      <c r="GM409" s="6"/>
      <c r="GN409" s="6"/>
      <c r="GO409" s="6"/>
      <c r="GP409" s="6"/>
      <c r="GQ409" s="6"/>
      <c r="GR409" s="6"/>
      <c r="GS409" s="6"/>
      <c r="GT409" s="6"/>
      <c r="GU409" s="6"/>
      <c r="GV409" s="6"/>
      <c r="GW409" s="6"/>
      <c r="GX409" s="6"/>
      <c r="GY409" s="6"/>
      <c r="GZ409" s="6"/>
      <c r="HA409" s="6"/>
      <c r="HB409" s="6"/>
      <c r="HC409" s="6"/>
      <c r="HD409" s="6"/>
      <c r="HE409" s="6"/>
      <c r="HF409" s="6"/>
      <c r="HG409" s="6"/>
      <c r="HH409" s="6"/>
      <c r="HI409" s="6"/>
      <c r="HJ409" s="6"/>
      <c r="HK409" s="6"/>
      <c r="HL409" s="6"/>
      <c r="HM409" s="6"/>
      <c r="HN409" s="6"/>
      <c r="HO409" s="6"/>
      <c r="HP409" s="6"/>
      <c r="HQ409" s="6"/>
      <c r="HR409" s="6"/>
      <c r="HS409" s="6"/>
      <c r="HT409" s="6"/>
      <c r="HU409" s="6"/>
      <c r="HV409" s="6"/>
      <c r="HW409" s="6"/>
      <c r="HX409" s="6"/>
      <c r="HY409" s="6"/>
      <c r="HZ409" s="6"/>
      <c r="IA409" s="6"/>
      <c r="IB409" s="6"/>
      <c r="IC409" s="6"/>
      <c r="ID409" s="6"/>
      <c r="IE409" s="6"/>
      <c r="IF409" s="6"/>
      <c r="IG409" s="6"/>
      <c r="IH409" s="6"/>
      <c r="II409" s="6"/>
      <c r="IJ409" s="6"/>
      <c r="IK409" s="6"/>
      <c r="IL409" s="6"/>
      <c r="IM409" s="6"/>
      <c r="IN409" s="6"/>
    </row>
    <row r="410" spans="1:248" s="4" customFormat="1" ht="72.75" customHeight="1">
      <c r="A410" s="26">
        <v>7</v>
      </c>
      <c r="B410" s="28" t="s">
        <v>1916</v>
      </c>
      <c r="C410" s="26" t="s">
        <v>866</v>
      </c>
      <c r="D410" s="26" t="s">
        <v>21</v>
      </c>
      <c r="E410" s="26" t="s">
        <v>381</v>
      </c>
      <c r="F410" s="26" t="s">
        <v>282</v>
      </c>
      <c r="G410" s="26" t="s">
        <v>336</v>
      </c>
      <c r="H410" s="28" t="s">
        <v>1917</v>
      </c>
      <c r="I410" s="27">
        <v>45.03</v>
      </c>
      <c r="J410" s="31" t="s">
        <v>26</v>
      </c>
      <c r="K410" s="26" t="s">
        <v>383</v>
      </c>
      <c r="L410" s="28" t="s">
        <v>1918</v>
      </c>
      <c r="M410" s="26" t="s">
        <v>29</v>
      </c>
      <c r="N410" s="28" t="s">
        <v>1900</v>
      </c>
      <c r="O410" s="26"/>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c r="DL410" s="7"/>
      <c r="DM410" s="7"/>
      <c r="DN410" s="7"/>
      <c r="DO410" s="7"/>
      <c r="DP410" s="7"/>
      <c r="DQ410" s="7"/>
      <c r="DR410" s="7"/>
      <c r="DS410" s="7"/>
      <c r="DT410" s="7"/>
      <c r="DU410" s="7"/>
      <c r="DV410" s="7"/>
      <c r="DW410" s="7"/>
      <c r="DX410" s="7"/>
      <c r="DY410" s="7"/>
      <c r="DZ410" s="7"/>
      <c r="EA410" s="7"/>
      <c r="EB410" s="7"/>
      <c r="EC410" s="7"/>
      <c r="ED410" s="7"/>
      <c r="EE410" s="7"/>
      <c r="EF410" s="7"/>
      <c r="EG410" s="7"/>
      <c r="EH410" s="7"/>
      <c r="EI410" s="7"/>
      <c r="EJ410" s="7"/>
      <c r="EK410" s="7"/>
      <c r="EL410" s="7"/>
      <c r="EM410" s="7"/>
      <c r="EN410" s="7"/>
      <c r="EO410" s="7"/>
      <c r="EP410" s="7"/>
      <c r="EQ410" s="7"/>
      <c r="ER410" s="7"/>
      <c r="ES410" s="7"/>
      <c r="ET410" s="7"/>
      <c r="EU410" s="7"/>
      <c r="EV410" s="7"/>
      <c r="EW410" s="7"/>
      <c r="EX410" s="7"/>
      <c r="EY410" s="7"/>
      <c r="EZ410" s="7"/>
      <c r="FA410" s="7"/>
      <c r="FB410" s="7"/>
      <c r="FC410" s="7"/>
      <c r="FD410" s="7"/>
      <c r="FE410" s="7"/>
      <c r="FF410" s="7"/>
      <c r="FG410" s="7"/>
      <c r="FH410" s="7"/>
      <c r="FI410" s="7"/>
      <c r="FJ410" s="7"/>
      <c r="FK410" s="7"/>
      <c r="FL410" s="7"/>
      <c r="FM410" s="7"/>
      <c r="FN410" s="7"/>
      <c r="FO410" s="7"/>
      <c r="FP410" s="7"/>
      <c r="FQ410" s="7"/>
      <c r="FR410" s="6"/>
      <c r="FS410" s="6"/>
      <c r="FT410" s="6"/>
      <c r="FU410" s="6"/>
      <c r="FV410" s="6"/>
      <c r="FW410" s="6"/>
      <c r="FX410" s="6"/>
      <c r="FY410" s="6"/>
      <c r="FZ410" s="6"/>
      <c r="GA410" s="6"/>
      <c r="GB410" s="6"/>
      <c r="GC410" s="6"/>
      <c r="GD410" s="6"/>
      <c r="GE410" s="6"/>
      <c r="GF410" s="6"/>
      <c r="GG410" s="6"/>
      <c r="GH410" s="6"/>
      <c r="GI410" s="6"/>
      <c r="GJ410" s="6"/>
      <c r="GK410" s="6"/>
      <c r="GL410" s="6"/>
      <c r="GM410" s="6"/>
      <c r="GN410" s="6"/>
      <c r="GO410" s="6"/>
      <c r="GP410" s="6"/>
      <c r="GQ410" s="6"/>
      <c r="GR410" s="6"/>
      <c r="GS410" s="6"/>
      <c r="GT410" s="6"/>
      <c r="GU410" s="6"/>
      <c r="GV410" s="6"/>
      <c r="GW410" s="6"/>
      <c r="GX410" s="6"/>
      <c r="GY410" s="6"/>
      <c r="GZ410" s="6"/>
      <c r="HA410" s="6"/>
      <c r="HB410" s="6"/>
      <c r="HC410" s="6"/>
      <c r="HD410" s="6"/>
      <c r="HE410" s="6"/>
      <c r="HF410" s="6"/>
      <c r="HG410" s="6"/>
      <c r="HH410" s="6"/>
      <c r="HI410" s="6"/>
      <c r="HJ410" s="6"/>
      <c r="HK410" s="6"/>
      <c r="HL410" s="6"/>
      <c r="HM410" s="6"/>
      <c r="HN410" s="6"/>
      <c r="HO410" s="6"/>
      <c r="HP410" s="6"/>
      <c r="HQ410" s="6"/>
      <c r="HR410" s="6"/>
      <c r="HS410" s="6"/>
      <c r="HT410" s="6"/>
      <c r="HU410" s="6"/>
      <c r="HV410" s="6"/>
      <c r="HW410" s="6"/>
      <c r="HX410" s="6"/>
      <c r="HY410" s="6"/>
      <c r="HZ410" s="6"/>
      <c r="IA410" s="6"/>
      <c r="IB410" s="6"/>
      <c r="IC410" s="6"/>
      <c r="ID410" s="6"/>
      <c r="IE410" s="6"/>
      <c r="IF410" s="6"/>
      <c r="IG410" s="6"/>
      <c r="IH410" s="6"/>
      <c r="II410" s="6"/>
      <c r="IJ410" s="6"/>
      <c r="IK410" s="6"/>
      <c r="IL410" s="6"/>
      <c r="IM410" s="6"/>
      <c r="IN410" s="6"/>
    </row>
    <row r="411" spans="1:248" s="4" customFormat="1" ht="72.75" customHeight="1">
      <c r="A411" s="26">
        <v>8</v>
      </c>
      <c r="B411" s="28" t="s">
        <v>1919</v>
      </c>
      <c r="C411" s="26" t="s">
        <v>866</v>
      </c>
      <c r="D411" s="26" t="s">
        <v>21</v>
      </c>
      <c r="E411" s="26" t="s">
        <v>391</v>
      </c>
      <c r="F411" s="26" t="s">
        <v>282</v>
      </c>
      <c r="G411" s="26" t="s">
        <v>336</v>
      </c>
      <c r="H411" s="28" t="s">
        <v>1920</v>
      </c>
      <c r="I411" s="27">
        <v>8.17</v>
      </c>
      <c r="J411" s="31" t="s">
        <v>26</v>
      </c>
      <c r="K411" s="26" t="s">
        <v>393</v>
      </c>
      <c r="L411" s="28" t="s">
        <v>1921</v>
      </c>
      <c r="M411" s="26" t="s">
        <v>29</v>
      </c>
      <c r="N411" s="28" t="s">
        <v>1900</v>
      </c>
      <c r="O411" s="26"/>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c r="DU411" s="7"/>
      <c r="DV411" s="7"/>
      <c r="DW411" s="7"/>
      <c r="DX411" s="7"/>
      <c r="DY411" s="7"/>
      <c r="DZ411" s="7"/>
      <c r="EA411" s="7"/>
      <c r="EB411" s="7"/>
      <c r="EC411" s="7"/>
      <c r="ED411" s="7"/>
      <c r="EE411" s="7"/>
      <c r="EF411" s="7"/>
      <c r="EG411" s="7"/>
      <c r="EH411" s="7"/>
      <c r="EI411" s="7"/>
      <c r="EJ411" s="7"/>
      <c r="EK411" s="7"/>
      <c r="EL411" s="7"/>
      <c r="EM411" s="7"/>
      <c r="EN411" s="7"/>
      <c r="EO411" s="7"/>
      <c r="EP411" s="7"/>
      <c r="EQ411" s="7"/>
      <c r="ER411" s="7"/>
      <c r="ES411" s="7"/>
      <c r="ET411" s="7"/>
      <c r="EU411" s="7"/>
      <c r="EV411" s="7"/>
      <c r="EW411" s="7"/>
      <c r="EX411" s="7"/>
      <c r="EY411" s="7"/>
      <c r="EZ411" s="7"/>
      <c r="FA411" s="7"/>
      <c r="FB411" s="7"/>
      <c r="FC411" s="7"/>
      <c r="FD411" s="7"/>
      <c r="FE411" s="7"/>
      <c r="FF411" s="7"/>
      <c r="FG411" s="7"/>
      <c r="FH411" s="7"/>
      <c r="FI411" s="7"/>
      <c r="FJ411" s="7"/>
      <c r="FK411" s="7"/>
      <c r="FL411" s="7"/>
      <c r="FM411" s="7"/>
      <c r="FN411" s="7"/>
      <c r="FO411" s="7"/>
      <c r="FP411" s="7"/>
      <c r="FQ411" s="7"/>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row>
    <row r="412" spans="1:248" s="4" customFormat="1" ht="72.75" customHeight="1">
      <c r="A412" s="26">
        <v>9</v>
      </c>
      <c r="B412" s="28" t="s">
        <v>1922</v>
      </c>
      <c r="C412" s="26" t="s">
        <v>866</v>
      </c>
      <c r="D412" s="26" t="s">
        <v>21</v>
      </c>
      <c r="E412" s="26" t="s">
        <v>401</v>
      </c>
      <c r="F412" s="26" t="s">
        <v>282</v>
      </c>
      <c r="G412" s="26" t="s">
        <v>336</v>
      </c>
      <c r="H412" s="28" t="s">
        <v>1923</v>
      </c>
      <c r="I412" s="27">
        <v>33.51</v>
      </c>
      <c r="J412" s="31" t="s">
        <v>26</v>
      </c>
      <c r="K412" s="26" t="s">
        <v>403</v>
      </c>
      <c r="L412" s="28" t="s">
        <v>1924</v>
      </c>
      <c r="M412" s="26" t="s">
        <v>29</v>
      </c>
      <c r="N412" s="28" t="s">
        <v>1900</v>
      </c>
      <c r="O412" s="26"/>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c r="DL412" s="7"/>
      <c r="DM412" s="7"/>
      <c r="DN412" s="7"/>
      <c r="DO412" s="7"/>
      <c r="DP412" s="7"/>
      <c r="DQ412" s="7"/>
      <c r="DR412" s="7"/>
      <c r="DS412" s="7"/>
      <c r="DT412" s="7"/>
      <c r="DU412" s="7"/>
      <c r="DV412" s="7"/>
      <c r="DW412" s="7"/>
      <c r="DX412" s="7"/>
      <c r="DY412" s="7"/>
      <c r="DZ412" s="7"/>
      <c r="EA412" s="7"/>
      <c r="EB412" s="7"/>
      <c r="EC412" s="7"/>
      <c r="ED412" s="7"/>
      <c r="EE412" s="7"/>
      <c r="EF412" s="7"/>
      <c r="EG412" s="7"/>
      <c r="EH412" s="7"/>
      <c r="EI412" s="7"/>
      <c r="EJ412" s="7"/>
      <c r="EK412" s="7"/>
      <c r="EL412" s="7"/>
      <c r="EM412" s="7"/>
      <c r="EN412" s="7"/>
      <c r="EO412" s="7"/>
      <c r="EP412" s="7"/>
      <c r="EQ412" s="7"/>
      <c r="ER412" s="7"/>
      <c r="ES412" s="7"/>
      <c r="ET412" s="7"/>
      <c r="EU412" s="7"/>
      <c r="EV412" s="7"/>
      <c r="EW412" s="7"/>
      <c r="EX412" s="7"/>
      <c r="EY412" s="7"/>
      <c r="EZ412" s="7"/>
      <c r="FA412" s="7"/>
      <c r="FB412" s="7"/>
      <c r="FC412" s="7"/>
      <c r="FD412" s="7"/>
      <c r="FE412" s="7"/>
      <c r="FF412" s="7"/>
      <c r="FG412" s="7"/>
      <c r="FH412" s="7"/>
      <c r="FI412" s="7"/>
      <c r="FJ412" s="7"/>
      <c r="FK412" s="7"/>
      <c r="FL412" s="7"/>
      <c r="FM412" s="7"/>
      <c r="FN412" s="7"/>
      <c r="FO412" s="7"/>
      <c r="FP412" s="7"/>
      <c r="FQ412" s="7"/>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c r="HA412" s="6"/>
      <c r="HB412" s="6"/>
      <c r="HC412" s="6"/>
      <c r="HD412" s="6"/>
      <c r="HE412" s="6"/>
      <c r="HF412" s="6"/>
      <c r="HG412" s="6"/>
      <c r="HH412" s="6"/>
      <c r="HI412" s="6"/>
      <c r="HJ412" s="6"/>
      <c r="HK412" s="6"/>
      <c r="HL412" s="6"/>
      <c r="HM412" s="6"/>
      <c r="HN412" s="6"/>
      <c r="HO412" s="6"/>
      <c r="HP412" s="6"/>
      <c r="HQ412" s="6"/>
      <c r="HR412" s="6"/>
      <c r="HS412" s="6"/>
      <c r="HT412" s="6"/>
      <c r="HU412" s="6"/>
      <c r="HV412" s="6"/>
      <c r="HW412" s="6"/>
      <c r="HX412" s="6"/>
      <c r="HY412" s="6"/>
      <c r="HZ412" s="6"/>
      <c r="IA412" s="6"/>
      <c r="IB412" s="6"/>
      <c r="IC412" s="6"/>
      <c r="ID412" s="6"/>
      <c r="IE412" s="6"/>
      <c r="IF412" s="6"/>
      <c r="IG412" s="6"/>
      <c r="IH412" s="6"/>
      <c r="II412" s="6"/>
      <c r="IJ412" s="6"/>
      <c r="IK412" s="6"/>
      <c r="IL412" s="6"/>
      <c r="IM412" s="6"/>
      <c r="IN412" s="6"/>
    </row>
    <row r="413" spans="1:248" s="4" customFormat="1" ht="72.75" customHeight="1">
      <c r="A413" s="26">
        <v>10</v>
      </c>
      <c r="B413" s="28" t="s">
        <v>1925</v>
      </c>
      <c r="C413" s="26" t="s">
        <v>866</v>
      </c>
      <c r="D413" s="26" t="s">
        <v>21</v>
      </c>
      <c r="E413" s="26" t="s">
        <v>406</v>
      </c>
      <c r="F413" s="26" t="s">
        <v>282</v>
      </c>
      <c r="G413" s="26" t="s">
        <v>336</v>
      </c>
      <c r="H413" s="28" t="s">
        <v>1926</v>
      </c>
      <c r="I413" s="27">
        <v>96.30000000000001</v>
      </c>
      <c r="J413" s="31" t="s">
        <v>26</v>
      </c>
      <c r="K413" s="26" t="s">
        <v>408</v>
      </c>
      <c r="L413" s="28" t="s">
        <v>1927</v>
      </c>
      <c r="M413" s="26" t="s">
        <v>29</v>
      </c>
      <c r="N413" s="28" t="s">
        <v>1900</v>
      </c>
      <c r="O413" s="26"/>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7"/>
      <c r="DR413" s="7"/>
      <c r="DS413" s="7"/>
      <c r="DT413" s="7"/>
      <c r="DU413" s="7"/>
      <c r="DV413" s="7"/>
      <c r="DW413" s="7"/>
      <c r="DX413" s="7"/>
      <c r="DY413" s="7"/>
      <c r="DZ413" s="7"/>
      <c r="EA413" s="7"/>
      <c r="EB413" s="7"/>
      <c r="EC413" s="7"/>
      <c r="ED413" s="7"/>
      <c r="EE413" s="7"/>
      <c r="EF413" s="7"/>
      <c r="EG413" s="7"/>
      <c r="EH413" s="7"/>
      <c r="EI413" s="7"/>
      <c r="EJ413" s="7"/>
      <c r="EK413" s="7"/>
      <c r="EL413" s="7"/>
      <c r="EM413" s="7"/>
      <c r="EN413" s="7"/>
      <c r="EO413" s="7"/>
      <c r="EP413" s="7"/>
      <c r="EQ413" s="7"/>
      <c r="ER413" s="7"/>
      <c r="ES413" s="7"/>
      <c r="ET413" s="7"/>
      <c r="EU413" s="7"/>
      <c r="EV413" s="7"/>
      <c r="EW413" s="7"/>
      <c r="EX413" s="7"/>
      <c r="EY413" s="7"/>
      <c r="EZ413" s="7"/>
      <c r="FA413" s="7"/>
      <c r="FB413" s="7"/>
      <c r="FC413" s="7"/>
      <c r="FD413" s="7"/>
      <c r="FE413" s="7"/>
      <c r="FF413" s="7"/>
      <c r="FG413" s="7"/>
      <c r="FH413" s="7"/>
      <c r="FI413" s="7"/>
      <c r="FJ413" s="7"/>
      <c r="FK413" s="7"/>
      <c r="FL413" s="7"/>
      <c r="FM413" s="7"/>
      <c r="FN413" s="7"/>
      <c r="FO413" s="7"/>
      <c r="FP413" s="7"/>
      <c r="FQ413" s="7"/>
      <c r="FR413" s="6"/>
      <c r="FS413" s="6"/>
      <c r="FT413" s="6"/>
      <c r="FU413" s="6"/>
      <c r="FV413" s="6"/>
      <c r="FW413" s="6"/>
      <c r="FX413" s="6"/>
      <c r="FY413" s="6"/>
      <c r="FZ413" s="6"/>
      <c r="GA413" s="6"/>
      <c r="GB413" s="6"/>
      <c r="GC413" s="6"/>
      <c r="GD413" s="6"/>
      <c r="GE413" s="6"/>
      <c r="GF413" s="6"/>
      <c r="GG413" s="6"/>
      <c r="GH413" s="6"/>
      <c r="GI413" s="6"/>
      <c r="GJ413" s="6"/>
      <c r="GK413" s="6"/>
      <c r="GL413" s="6"/>
      <c r="GM413" s="6"/>
      <c r="GN413" s="6"/>
      <c r="GO413" s="6"/>
      <c r="GP413" s="6"/>
      <c r="GQ413" s="6"/>
      <c r="GR413" s="6"/>
      <c r="GS413" s="6"/>
      <c r="GT413" s="6"/>
      <c r="GU413" s="6"/>
      <c r="GV413" s="6"/>
      <c r="GW413" s="6"/>
      <c r="GX413" s="6"/>
      <c r="GY413" s="6"/>
      <c r="GZ413" s="6"/>
      <c r="HA413" s="6"/>
      <c r="HB413" s="6"/>
      <c r="HC413" s="6"/>
      <c r="HD413" s="6"/>
      <c r="HE413" s="6"/>
      <c r="HF413" s="6"/>
      <c r="HG413" s="6"/>
      <c r="HH413" s="6"/>
      <c r="HI413" s="6"/>
      <c r="HJ413" s="6"/>
      <c r="HK413" s="6"/>
      <c r="HL413" s="6"/>
      <c r="HM413" s="6"/>
      <c r="HN413" s="6"/>
      <c r="HO413" s="6"/>
      <c r="HP413" s="6"/>
      <c r="HQ413" s="6"/>
      <c r="HR413" s="6"/>
      <c r="HS413" s="6"/>
      <c r="HT413" s="6"/>
      <c r="HU413" s="6"/>
      <c r="HV413" s="6"/>
      <c r="HW413" s="6"/>
      <c r="HX413" s="6"/>
      <c r="HY413" s="6"/>
      <c r="HZ413" s="6"/>
      <c r="IA413" s="6"/>
      <c r="IB413" s="6"/>
      <c r="IC413" s="6"/>
      <c r="ID413" s="6"/>
      <c r="IE413" s="6"/>
      <c r="IF413" s="6"/>
      <c r="IG413" s="6"/>
      <c r="IH413" s="6"/>
      <c r="II413" s="6"/>
      <c r="IJ413" s="6"/>
      <c r="IK413" s="6"/>
      <c r="IL413" s="6"/>
      <c r="IM413" s="6"/>
      <c r="IN413" s="6"/>
    </row>
    <row r="414" spans="1:248" s="4" customFormat="1" ht="72.75" customHeight="1">
      <c r="A414" s="26">
        <v>11</v>
      </c>
      <c r="B414" s="28" t="s">
        <v>1928</v>
      </c>
      <c r="C414" s="26" t="s">
        <v>866</v>
      </c>
      <c r="D414" s="26" t="s">
        <v>21</v>
      </c>
      <c r="E414" s="26" t="s">
        <v>411</v>
      </c>
      <c r="F414" s="26" t="s">
        <v>282</v>
      </c>
      <c r="G414" s="26" t="s">
        <v>336</v>
      </c>
      <c r="H414" s="28" t="s">
        <v>1929</v>
      </c>
      <c r="I414" s="27">
        <v>102.68</v>
      </c>
      <c r="J414" s="31" t="s">
        <v>26</v>
      </c>
      <c r="K414" s="26" t="s">
        <v>413</v>
      </c>
      <c r="L414" s="28" t="s">
        <v>1930</v>
      </c>
      <c r="M414" s="26" t="s">
        <v>29</v>
      </c>
      <c r="N414" s="28" t="s">
        <v>1900</v>
      </c>
      <c r="O414" s="26"/>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c r="DU414" s="7"/>
      <c r="DV414" s="7"/>
      <c r="DW414" s="7"/>
      <c r="DX414" s="7"/>
      <c r="DY414" s="7"/>
      <c r="DZ414" s="7"/>
      <c r="EA414" s="7"/>
      <c r="EB414" s="7"/>
      <c r="EC414" s="7"/>
      <c r="ED414" s="7"/>
      <c r="EE414" s="7"/>
      <c r="EF414" s="7"/>
      <c r="EG414" s="7"/>
      <c r="EH414" s="7"/>
      <c r="EI414" s="7"/>
      <c r="EJ414" s="7"/>
      <c r="EK414" s="7"/>
      <c r="EL414" s="7"/>
      <c r="EM414" s="7"/>
      <c r="EN414" s="7"/>
      <c r="EO414" s="7"/>
      <c r="EP414" s="7"/>
      <c r="EQ414" s="7"/>
      <c r="ER414" s="7"/>
      <c r="ES414" s="7"/>
      <c r="ET414" s="7"/>
      <c r="EU414" s="7"/>
      <c r="EV414" s="7"/>
      <c r="EW414" s="7"/>
      <c r="EX414" s="7"/>
      <c r="EY414" s="7"/>
      <c r="EZ414" s="7"/>
      <c r="FA414" s="7"/>
      <c r="FB414" s="7"/>
      <c r="FC414" s="7"/>
      <c r="FD414" s="7"/>
      <c r="FE414" s="7"/>
      <c r="FF414" s="7"/>
      <c r="FG414" s="7"/>
      <c r="FH414" s="7"/>
      <c r="FI414" s="7"/>
      <c r="FJ414" s="7"/>
      <c r="FK414" s="7"/>
      <c r="FL414" s="7"/>
      <c r="FM414" s="7"/>
      <c r="FN414" s="7"/>
      <c r="FO414" s="7"/>
      <c r="FP414" s="7"/>
      <c r="FQ414" s="7"/>
      <c r="FR414" s="6"/>
      <c r="FS414" s="6"/>
      <c r="FT414" s="6"/>
      <c r="FU414" s="6"/>
      <c r="FV414" s="6"/>
      <c r="FW414" s="6"/>
      <c r="FX414" s="6"/>
      <c r="FY414" s="6"/>
      <c r="FZ414" s="6"/>
      <c r="GA414" s="6"/>
      <c r="GB414" s="6"/>
      <c r="GC414" s="6"/>
      <c r="GD414" s="6"/>
      <c r="GE414" s="6"/>
      <c r="GF414" s="6"/>
      <c r="GG414" s="6"/>
      <c r="GH414" s="6"/>
      <c r="GI414" s="6"/>
      <c r="GJ414" s="6"/>
      <c r="GK414" s="6"/>
      <c r="GL414" s="6"/>
      <c r="GM414" s="6"/>
      <c r="GN414" s="6"/>
      <c r="GO414" s="6"/>
      <c r="GP414" s="6"/>
      <c r="GQ414" s="6"/>
      <c r="GR414" s="6"/>
      <c r="GS414" s="6"/>
      <c r="GT414" s="6"/>
      <c r="GU414" s="6"/>
      <c r="GV414" s="6"/>
      <c r="GW414" s="6"/>
      <c r="GX414" s="6"/>
      <c r="GY414" s="6"/>
      <c r="GZ414" s="6"/>
      <c r="HA414" s="6"/>
      <c r="HB414" s="6"/>
      <c r="HC414" s="6"/>
      <c r="HD414" s="6"/>
      <c r="HE414" s="6"/>
      <c r="HF414" s="6"/>
      <c r="HG414" s="6"/>
      <c r="HH414" s="6"/>
      <c r="HI414" s="6"/>
      <c r="HJ414" s="6"/>
      <c r="HK414" s="6"/>
      <c r="HL414" s="6"/>
      <c r="HM414" s="6"/>
      <c r="HN414" s="6"/>
      <c r="HO414" s="6"/>
      <c r="HP414" s="6"/>
      <c r="HQ414" s="6"/>
      <c r="HR414" s="6"/>
      <c r="HS414" s="6"/>
      <c r="HT414" s="6"/>
      <c r="HU414" s="6"/>
      <c r="HV414" s="6"/>
      <c r="HW414" s="6"/>
      <c r="HX414" s="6"/>
      <c r="HY414" s="6"/>
      <c r="HZ414" s="6"/>
      <c r="IA414" s="6"/>
      <c r="IB414" s="6"/>
      <c r="IC414" s="6"/>
      <c r="ID414" s="6"/>
      <c r="IE414" s="6"/>
      <c r="IF414" s="6"/>
      <c r="IG414" s="6"/>
      <c r="IH414" s="6"/>
      <c r="II414" s="6"/>
      <c r="IJ414" s="6"/>
      <c r="IK414" s="6"/>
      <c r="IL414" s="6"/>
      <c r="IM414" s="6"/>
      <c r="IN414" s="6"/>
    </row>
    <row r="415" spans="1:248" s="4" customFormat="1" ht="72.75" customHeight="1">
      <c r="A415" s="26">
        <v>12</v>
      </c>
      <c r="B415" s="28" t="s">
        <v>1931</v>
      </c>
      <c r="C415" s="26" t="s">
        <v>866</v>
      </c>
      <c r="D415" s="26" t="s">
        <v>21</v>
      </c>
      <c r="E415" s="26" t="s">
        <v>416</v>
      </c>
      <c r="F415" s="26" t="s">
        <v>282</v>
      </c>
      <c r="G415" s="26" t="s">
        <v>336</v>
      </c>
      <c r="H415" s="28" t="s">
        <v>1932</v>
      </c>
      <c r="I415" s="27">
        <v>40.23</v>
      </c>
      <c r="J415" s="31" t="s">
        <v>26</v>
      </c>
      <c r="K415" s="26" t="s">
        <v>418</v>
      </c>
      <c r="L415" s="28" t="s">
        <v>1933</v>
      </c>
      <c r="M415" s="26" t="s">
        <v>29</v>
      </c>
      <c r="N415" s="28" t="s">
        <v>1900</v>
      </c>
      <c r="O415" s="26"/>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c r="DL415" s="7"/>
      <c r="DM415" s="7"/>
      <c r="DN415" s="7"/>
      <c r="DO415" s="7"/>
      <c r="DP415" s="7"/>
      <c r="DQ415" s="7"/>
      <c r="DR415" s="7"/>
      <c r="DS415" s="7"/>
      <c r="DT415" s="7"/>
      <c r="DU415" s="7"/>
      <c r="DV415" s="7"/>
      <c r="DW415" s="7"/>
      <c r="DX415" s="7"/>
      <c r="DY415" s="7"/>
      <c r="DZ415" s="7"/>
      <c r="EA415" s="7"/>
      <c r="EB415" s="7"/>
      <c r="EC415" s="7"/>
      <c r="ED415" s="7"/>
      <c r="EE415" s="7"/>
      <c r="EF415" s="7"/>
      <c r="EG415" s="7"/>
      <c r="EH415" s="7"/>
      <c r="EI415" s="7"/>
      <c r="EJ415" s="7"/>
      <c r="EK415" s="7"/>
      <c r="EL415" s="7"/>
      <c r="EM415" s="7"/>
      <c r="EN415" s="7"/>
      <c r="EO415" s="7"/>
      <c r="EP415" s="7"/>
      <c r="EQ415" s="7"/>
      <c r="ER415" s="7"/>
      <c r="ES415" s="7"/>
      <c r="ET415" s="7"/>
      <c r="EU415" s="7"/>
      <c r="EV415" s="7"/>
      <c r="EW415" s="7"/>
      <c r="EX415" s="7"/>
      <c r="EY415" s="7"/>
      <c r="EZ415" s="7"/>
      <c r="FA415" s="7"/>
      <c r="FB415" s="7"/>
      <c r="FC415" s="7"/>
      <c r="FD415" s="7"/>
      <c r="FE415" s="7"/>
      <c r="FF415" s="7"/>
      <c r="FG415" s="7"/>
      <c r="FH415" s="7"/>
      <c r="FI415" s="7"/>
      <c r="FJ415" s="7"/>
      <c r="FK415" s="7"/>
      <c r="FL415" s="7"/>
      <c r="FM415" s="7"/>
      <c r="FN415" s="7"/>
      <c r="FO415" s="7"/>
      <c r="FP415" s="7"/>
      <c r="FQ415" s="7"/>
      <c r="FR415" s="6"/>
      <c r="FS415" s="6"/>
      <c r="FT415" s="6"/>
      <c r="FU415" s="6"/>
      <c r="FV415" s="6"/>
      <c r="FW415" s="6"/>
      <c r="FX415" s="6"/>
      <c r="FY415" s="6"/>
      <c r="FZ415" s="6"/>
      <c r="GA415" s="6"/>
      <c r="GB415" s="6"/>
      <c r="GC415" s="6"/>
      <c r="GD415" s="6"/>
      <c r="GE415" s="6"/>
      <c r="GF415" s="6"/>
      <c r="GG415" s="6"/>
      <c r="GH415" s="6"/>
      <c r="GI415" s="6"/>
      <c r="GJ415" s="6"/>
      <c r="GK415" s="6"/>
      <c r="GL415" s="6"/>
      <c r="GM415" s="6"/>
      <c r="GN415" s="6"/>
      <c r="GO415" s="6"/>
      <c r="GP415" s="6"/>
      <c r="GQ415" s="6"/>
      <c r="GR415" s="6"/>
      <c r="GS415" s="6"/>
      <c r="GT415" s="6"/>
      <c r="GU415" s="6"/>
      <c r="GV415" s="6"/>
      <c r="GW415" s="6"/>
      <c r="GX415" s="6"/>
      <c r="GY415" s="6"/>
      <c r="GZ415" s="6"/>
      <c r="HA415" s="6"/>
      <c r="HB415" s="6"/>
      <c r="HC415" s="6"/>
      <c r="HD415" s="6"/>
      <c r="HE415" s="6"/>
      <c r="HF415" s="6"/>
      <c r="HG415" s="6"/>
      <c r="HH415" s="6"/>
      <c r="HI415" s="6"/>
      <c r="HJ415" s="6"/>
      <c r="HK415" s="6"/>
      <c r="HL415" s="6"/>
      <c r="HM415" s="6"/>
      <c r="HN415" s="6"/>
      <c r="HO415" s="6"/>
      <c r="HP415" s="6"/>
      <c r="HQ415" s="6"/>
      <c r="HR415" s="6"/>
      <c r="HS415" s="6"/>
      <c r="HT415" s="6"/>
      <c r="HU415" s="6"/>
      <c r="HV415" s="6"/>
      <c r="HW415" s="6"/>
      <c r="HX415" s="6"/>
      <c r="HY415" s="6"/>
      <c r="HZ415" s="6"/>
      <c r="IA415" s="6"/>
      <c r="IB415" s="6"/>
      <c r="IC415" s="6"/>
      <c r="ID415" s="6"/>
      <c r="IE415" s="6"/>
      <c r="IF415" s="6"/>
      <c r="IG415" s="6"/>
      <c r="IH415" s="6"/>
      <c r="II415" s="6"/>
      <c r="IJ415" s="6"/>
      <c r="IK415" s="6"/>
      <c r="IL415" s="6"/>
      <c r="IM415" s="6"/>
      <c r="IN415" s="6"/>
    </row>
    <row r="416" spans="1:248" s="4" customFormat="1" ht="72.75" customHeight="1">
      <c r="A416" s="26">
        <v>13</v>
      </c>
      <c r="B416" s="28" t="s">
        <v>1934</v>
      </c>
      <c r="C416" s="26" t="s">
        <v>866</v>
      </c>
      <c r="D416" s="26" t="s">
        <v>21</v>
      </c>
      <c r="E416" s="26" t="s">
        <v>421</v>
      </c>
      <c r="F416" s="26" t="s">
        <v>282</v>
      </c>
      <c r="G416" s="26" t="s">
        <v>336</v>
      </c>
      <c r="H416" s="28" t="s">
        <v>1935</v>
      </c>
      <c r="I416" s="27">
        <v>281.59</v>
      </c>
      <c r="J416" s="31" t="s">
        <v>26</v>
      </c>
      <c r="K416" s="26" t="s">
        <v>423</v>
      </c>
      <c r="L416" s="28" t="s">
        <v>1936</v>
      </c>
      <c r="M416" s="26" t="s">
        <v>29</v>
      </c>
      <c r="N416" s="28" t="s">
        <v>1900</v>
      </c>
      <c r="O416" s="26"/>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c r="DH416" s="7"/>
      <c r="DI416" s="7"/>
      <c r="DJ416" s="7"/>
      <c r="DK416" s="7"/>
      <c r="DL416" s="7"/>
      <c r="DM416" s="7"/>
      <c r="DN416" s="7"/>
      <c r="DO416" s="7"/>
      <c r="DP416" s="7"/>
      <c r="DQ416" s="7"/>
      <c r="DR416" s="7"/>
      <c r="DS416" s="7"/>
      <c r="DT416" s="7"/>
      <c r="DU416" s="7"/>
      <c r="DV416" s="7"/>
      <c r="DW416" s="7"/>
      <c r="DX416" s="7"/>
      <c r="DY416" s="7"/>
      <c r="DZ416" s="7"/>
      <c r="EA416" s="7"/>
      <c r="EB416" s="7"/>
      <c r="EC416" s="7"/>
      <c r="ED416" s="7"/>
      <c r="EE416" s="7"/>
      <c r="EF416" s="7"/>
      <c r="EG416" s="7"/>
      <c r="EH416" s="7"/>
      <c r="EI416" s="7"/>
      <c r="EJ416" s="7"/>
      <c r="EK416" s="7"/>
      <c r="EL416" s="7"/>
      <c r="EM416" s="7"/>
      <c r="EN416" s="7"/>
      <c r="EO416" s="7"/>
      <c r="EP416" s="7"/>
      <c r="EQ416" s="7"/>
      <c r="ER416" s="7"/>
      <c r="ES416" s="7"/>
      <c r="ET416" s="7"/>
      <c r="EU416" s="7"/>
      <c r="EV416" s="7"/>
      <c r="EW416" s="7"/>
      <c r="EX416" s="7"/>
      <c r="EY416" s="7"/>
      <c r="EZ416" s="7"/>
      <c r="FA416" s="7"/>
      <c r="FB416" s="7"/>
      <c r="FC416" s="7"/>
      <c r="FD416" s="7"/>
      <c r="FE416" s="7"/>
      <c r="FF416" s="7"/>
      <c r="FG416" s="7"/>
      <c r="FH416" s="7"/>
      <c r="FI416" s="7"/>
      <c r="FJ416" s="7"/>
      <c r="FK416" s="7"/>
      <c r="FL416" s="7"/>
      <c r="FM416" s="7"/>
      <c r="FN416" s="7"/>
      <c r="FO416" s="7"/>
      <c r="FP416" s="7"/>
      <c r="FQ416" s="7"/>
      <c r="FR416" s="6"/>
      <c r="FS416" s="6"/>
      <c r="FT416" s="6"/>
      <c r="FU416" s="6"/>
      <c r="FV416" s="6"/>
      <c r="FW416" s="6"/>
      <c r="FX416" s="6"/>
      <c r="FY416" s="6"/>
      <c r="FZ416" s="6"/>
      <c r="GA416" s="6"/>
      <c r="GB416" s="6"/>
      <c r="GC416" s="6"/>
      <c r="GD416" s="6"/>
      <c r="GE416" s="6"/>
      <c r="GF416" s="6"/>
      <c r="GG416" s="6"/>
      <c r="GH416" s="6"/>
      <c r="GI416" s="6"/>
      <c r="GJ416" s="6"/>
      <c r="GK416" s="6"/>
      <c r="GL416" s="6"/>
      <c r="GM416" s="6"/>
      <c r="GN416" s="6"/>
      <c r="GO416" s="6"/>
      <c r="GP416" s="6"/>
      <c r="GQ416" s="6"/>
      <c r="GR416" s="6"/>
      <c r="GS416" s="6"/>
      <c r="GT416" s="6"/>
      <c r="GU416" s="6"/>
      <c r="GV416" s="6"/>
      <c r="GW416" s="6"/>
      <c r="GX416" s="6"/>
      <c r="GY416" s="6"/>
      <c r="GZ416" s="6"/>
      <c r="HA416" s="6"/>
      <c r="HB416" s="6"/>
      <c r="HC416" s="6"/>
      <c r="HD416" s="6"/>
      <c r="HE416" s="6"/>
      <c r="HF416" s="6"/>
      <c r="HG416" s="6"/>
      <c r="HH416" s="6"/>
      <c r="HI416" s="6"/>
      <c r="HJ416" s="6"/>
      <c r="HK416" s="6"/>
      <c r="HL416" s="6"/>
      <c r="HM416" s="6"/>
      <c r="HN416" s="6"/>
      <c r="HO416" s="6"/>
      <c r="HP416" s="6"/>
      <c r="HQ416" s="6"/>
      <c r="HR416" s="6"/>
      <c r="HS416" s="6"/>
      <c r="HT416" s="6"/>
      <c r="HU416" s="6"/>
      <c r="HV416" s="6"/>
      <c r="HW416" s="6"/>
      <c r="HX416" s="6"/>
      <c r="HY416" s="6"/>
      <c r="HZ416" s="6"/>
      <c r="IA416" s="6"/>
      <c r="IB416" s="6"/>
      <c r="IC416" s="6"/>
      <c r="ID416" s="6"/>
      <c r="IE416" s="6"/>
      <c r="IF416" s="6"/>
      <c r="IG416" s="6"/>
      <c r="IH416" s="6"/>
      <c r="II416" s="6"/>
      <c r="IJ416" s="6"/>
      <c r="IK416" s="6"/>
      <c r="IL416" s="6"/>
      <c r="IM416" s="6"/>
      <c r="IN416" s="6"/>
    </row>
    <row r="417" spans="1:248" s="4" customFormat="1" ht="72.75" customHeight="1">
      <c r="A417" s="26">
        <v>14</v>
      </c>
      <c r="B417" s="28" t="s">
        <v>1937</v>
      </c>
      <c r="C417" s="26" t="s">
        <v>866</v>
      </c>
      <c r="D417" s="26" t="s">
        <v>21</v>
      </c>
      <c r="E417" s="26" t="s">
        <v>426</v>
      </c>
      <c r="F417" s="26" t="s">
        <v>282</v>
      </c>
      <c r="G417" s="26" t="s">
        <v>336</v>
      </c>
      <c r="H417" s="28" t="s">
        <v>1938</v>
      </c>
      <c r="I417" s="27">
        <v>60</v>
      </c>
      <c r="J417" s="31" t="s">
        <v>26</v>
      </c>
      <c r="K417" s="26" t="s">
        <v>428</v>
      </c>
      <c r="L417" s="28" t="s">
        <v>1939</v>
      </c>
      <c r="M417" s="26" t="s">
        <v>29</v>
      </c>
      <c r="N417" s="28" t="s">
        <v>1900</v>
      </c>
      <c r="O417" s="26"/>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c r="DB417" s="7"/>
      <c r="DC417" s="7"/>
      <c r="DD417" s="7"/>
      <c r="DE417" s="7"/>
      <c r="DF417" s="7"/>
      <c r="DG417" s="7"/>
      <c r="DH417" s="7"/>
      <c r="DI417" s="7"/>
      <c r="DJ417" s="7"/>
      <c r="DK417" s="7"/>
      <c r="DL417" s="7"/>
      <c r="DM417" s="7"/>
      <c r="DN417" s="7"/>
      <c r="DO417" s="7"/>
      <c r="DP417" s="7"/>
      <c r="DQ417" s="7"/>
      <c r="DR417" s="7"/>
      <c r="DS417" s="7"/>
      <c r="DT417" s="7"/>
      <c r="DU417" s="7"/>
      <c r="DV417" s="7"/>
      <c r="DW417" s="7"/>
      <c r="DX417" s="7"/>
      <c r="DY417" s="7"/>
      <c r="DZ417" s="7"/>
      <c r="EA417" s="7"/>
      <c r="EB417" s="7"/>
      <c r="EC417" s="7"/>
      <c r="ED417" s="7"/>
      <c r="EE417" s="7"/>
      <c r="EF417" s="7"/>
      <c r="EG417" s="7"/>
      <c r="EH417" s="7"/>
      <c r="EI417" s="7"/>
      <c r="EJ417" s="7"/>
      <c r="EK417" s="7"/>
      <c r="EL417" s="7"/>
      <c r="EM417" s="7"/>
      <c r="EN417" s="7"/>
      <c r="EO417" s="7"/>
      <c r="EP417" s="7"/>
      <c r="EQ417" s="7"/>
      <c r="ER417" s="7"/>
      <c r="ES417" s="7"/>
      <c r="ET417" s="7"/>
      <c r="EU417" s="7"/>
      <c r="EV417" s="7"/>
      <c r="EW417" s="7"/>
      <c r="EX417" s="7"/>
      <c r="EY417" s="7"/>
      <c r="EZ417" s="7"/>
      <c r="FA417" s="7"/>
      <c r="FB417" s="7"/>
      <c r="FC417" s="7"/>
      <c r="FD417" s="7"/>
      <c r="FE417" s="7"/>
      <c r="FF417" s="7"/>
      <c r="FG417" s="7"/>
      <c r="FH417" s="7"/>
      <c r="FI417" s="7"/>
      <c r="FJ417" s="7"/>
      <c r="FK417" s="7"/>
      <c r="FL417" s="7"/>
      <c r="FM417" s="7"/>
      <c r="FN417" s="7"/>
      <c r="FO417" s="7"/>
      <c r="FP417" s="7"/>
      <c r="FQ417" s="7"/>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c r="HA417" s="6"/>
      <c r="HB417" s="6"/>
      <c r="HC417" s="6"/>
      <c r="HD417" s="6"/>
      <c r="HE417" s="6"/>
      <c r="HF417" s="6"/>
      <c r="HG417" s="6"/>
      <c r="HH417" s="6"/>
      <c r="HI417" s="6"/>
      <c r="HJ417" s="6"/>
      <c r="HK417" s="6"/>
      <c r="HL417" s="6"/>
      <c r="HM417" s="6"/>
      <c r="HN417" s="6"/>
      <c r="HO417" s="6"/>
      <c r="HP417" s="6"/>
      <c r="HQ417" s="6"/>
      <c r="HR417" s="6"/>
      <c r="HS417" s="6"/>
      <c r="HT417" s="6"/>
      <c r="HU417" s="6"/>
      <c r="HV417" s="6"/>
      <c r="HW417" s="6"/>
      <c r="HX417" s="6"/>
      <c r="HY417" s="6"/>
      <c r="HZ417" s="6"/>
      <c r="IA417" s="6"/>
      <c r="IB417" s="6"/>
      <c r="IC417" s="6"/>
      <c r="ID417" s="6"/>
      <c r="IE417" s="6"/>
      <c r="IF417" s="6"/>
      <c r="IG417" s="6"/>
      <c r="IH417" s="6"/>
      <c r="II417" s="6"/>
      <c r="IJ417" s="6"/>
      <c r="IK417" s="6"/>
      <c r="IL417" s="6"/>
      <c r="IM417" s="6"/>
      <c r="IN417" s="6"/>
    </row>
    <row r="418" spans="1:248" s="4" customFormat="1" ht="72.75" customHeight="1">
      <c r="A418" s="26">
        <v>15</v>
      </c>
      <c r="B418" s="28" t="s">
        <v>1940</v>
      </c>
      <c r="C418" s="26" t="s">
        <v>866</v>
      </c>
      <c r="D418" s="26" t="s">
        <v>21</v>
      </c>
      <c r="E418" s="26" t="s">
        <v>431</v>
      </c>
      <c r="F418" s="26" t="s">
        <v>282</v>
      </c>
      <c r="G418" s="26" t="s">
        <v>336</v>
      </c>
      <c r="H418" s="28" t="s">
        <v>1941</v>
      </c>
      <c r="I418" s="27">
        <v>58.75</v>
      </c>
      <c r="J418" s="31" t="s">
        <v>26</v>
      </c>
      <c r="K418" s="26" t="s">
        <v>433</v>
      </c>
      <c r="L418" s="28" t="s">
        <v>1942</v>
      </c>
      <c r="M418" s="26" t="s">
        <v>29</v>
      </c>
      <c r="N418" s="28" t="s">
        <v>1900</v>
      </c>
      <c r="O418" s="26"/>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c r="DB418" s="7"/>
      <c r="DC418" s="7"/>
      <c r="DD418" s="7"/>
      <c r="DE418" s="7"/>
      <c r="DF418" s="7"/>
      <c r="DG418" s="7"/>
      <c r="DH418" s="7"/>
      <c r="DI418" s="7"/>
      <c r="DJ418" s="7"/>
      <c r="DK418" s="7"/>
      <c r="DL418" s="7"/>
      <c r="DM418" s="7"/>
      <c r="DN418" s="7"/>
      <c r="DO418" s="7"/>
      <c r="DP418" s="7"/>
      <c r="DQ418" s="7"/>
      <c r="DR418" s="7"/>
      <c r="DS418" s="7"/>
      <c r="DT418" s="7"/>
      <c r="DU418" s="7"/>
      <c r="DV418" s="7"/>
      <c r="DW418" s="7"/>
      <c r="DX418" s="7"/>
      <c r="DY418" s="7"/>
      <c r="DZ418" s="7"/>
      <c r="EA418" s="7"/>
      <c r="EB418" s="7"/>
      <c r="EC418" s="7"/>
      <c r="ED418" s="7"/>
      <c r="EE418" s="7"/>
      <c r="EF418" s="7"/>
      <c r="EG418" s="7"/>
      <c r="EH418" s="7"/>
      <c r="EI418" s="7"/>
      <c r="EJ418" s="7"/>
      <c r="EK418" s="7"/>
      <c r="EL418" s="7"/>
      <c r="EM418" s="7"/>
      <c r="EN418" s="7"/>
      <c r="EO418" s="7"/>
      <c r="EP418" s="7"/>
      <c r="EQ418" s="7"/>
      <c r="ER418" s="7"/>
      <c r="ES418" s="7"/>
      <c r="ET418" s="7"/>
      <c r="EU418" s="7"/>
      <c r="EV418" s="7"/>
      <c r="EW418" s="7"/>
      <c r="EX418" s="7"/>
      <c r="EY418" s="7"/>
      <c r="EZ418" s="7"/>
      <c r="FA418" s="7"/>
      <c r="FB418" s="7"/>
      <c r="FC418" s="7"/>
      <c r="FD418" s="7"/>
      <c r="FE418" s="7"/>
      <c r="FF418" s="7"/>
      <c r="FG418" s="7"/>
      <c r="FH418" s="7"/>
      <c r="FI418" s="7"/>
      <c r="FJ418" s="7"/>
      <c r="FK418" s="7"/>
      <c r="FL418" s="7"/>
      <c r="FM418" s="7"/>
      <c r="FN418" s="7"/>
      <c r="FO418" s="7"/>
      <c r="FP418" s="7"/>
      <c r="FQ418" s="7"/>
      <c r="FR418" s="6"/>
      <c r="FS418" s="6"/>
      <c r="FT418" s="6"/>
      <c r="FU418" s="6"/>
      <c r="FV418" s="6"/>
      <c r="FW418" s="6"/>
      <c r="FX418" s="6"/>
      <c r="FY418" s="6"/>
      <c r="FZ418" s="6"/>
      <c r="GA418" s="6"/>
      <c r="GB418" s="6"/>
      <c r="GC418" s="6"/>
      <c r="GD418" s="6"/>
      <c r="GE418" s="6"/>
      <c r="GF418" s="6"/>
      <c r="GG418" s="6"/>
      <c r="GH418" s="6"/>
      <c r="GI418" s="6"/>
      <c r="GJ418" s="6"/>
      <c r="GK418" s="6"/>
      <c r="GL418" s="6"/>
      <c r="GM418" s="6"/>
      <c r="GN418" s="6"/>
      <c r="GO418" s="6"/>
      <c r="GP418" s="6"/>
      <c r="GQ418" s="6"/>
      <c r="GR418" s="6"/>
      <c r="GS418" s="6"/>
      <c r="GT418" s="6"/>
      <c r="GU418" s="6"/>
      <c r="GV418" s="6"/>
      <c r="GW418" s="6"/>
      <c r="GX418" s="6"/>
      <c r="GY418" s="6"/>
      <c r="GZ418" s="6"/>
      <c r="HA418" s="6"/>
      <c r="HB418" s="6"/>
      <c r="HC418" s="6"/>
      <c r="HD418" s="6"/>
      <c r="HE418" s="6"/>
      <c r="HF418" s="6"/>
      <c r="HG418" s="6"/>
      <c r="HH418" s="6"/>
      <c r="HI418" s="6"/>
      <c r="HJ418" s="6"/>
      <c r="HK418" s="6"/>
      <c r="HL418" s="6"/>
      <c r="HM418" s="6"/>
      <c r="HN418" s="6"/>
      <c r="HO418" s="6"/>
      <c r="HP418" s="6"/>
      <c r="HQ418" s="6"/>
      <c r="HR418" s="6"/>
      <c r="HS418" s="6"/>
      <c r="HT418" s="6"/>
      <c r="HU418" s="6"/>
      <c r="HV418" s="6"/>
      <c r="HW418" s="6"/>
      <c r="HX418" s="6"/>
      <c r="HY418" s="6"/>
      <c r="HZ418" s="6"/>
      <c r="IA418" s="6"/>
      <c r="IB418" s="6"/>
      <c r="IC418" s="6"/>
      <c r="ID418" s="6"/>
      <c r="IE418" s="6"/>
      <c r="IF418" s="6"/>
      <c r="IG418" s="6"/>
      <c r="IH418" s="6"/>
      <c r="II418" s="6"/>
      <c r="IJ418" s="6"/>
      <c r="IK418" s="6"/>
      <c r="IL418" s="6"/>
      <c r="IM418" s="6"/>
      <c r="IN418" s="6"/>
    </row>
    <row r="419" spans="1:248" s="4" customFormat="1" ht="72.75" customHeight="1">
      <c r="A419" s="26">
        <v>16</v>
      </c>
      <c r="B419" s="28" t="s">
        <v>1943</v>
      </c>
      <c r="C419" s="26" t="s">
        <v>866</v>
      </c>
      <c r="D419" s="26" t="s">
        <v>21</v>
      </c>
      <c r="E419" s="26" t="s">
        <v>436</v>
      </c>
      <c r="F419" s="26" t="s">
        <v>282</v>
      </c>
      <c r="G419" s="26" t="s">
        <v>336</v>
      </c>
      <c r="H419" s="28" t="s">
        <v>1944</v>
      </c>
      <c r="I419" s="27">
        <v>70.65</v>
      </c>
      <c r="J419" s="31" t="s">
        <v>26</v>
      </c>
      <c r="K419" s="26" t="s">
        <v>438</v>
      </c>
      <c r="L419" s="28" t="s">
        <v>1945</v>
      </c>
      <c r="M419" s="26" t="s">
        <v>29</v>
      </c>
      <c r="N419" s="28" t="s">
        <v>1900</v>
      </c>
      <c r="O419" s="26"/>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c r="DU419" s="7"/>
      <c r="DV419" s="7"/>
      <c r="DW419" s="7"/>
      <c r="DX419" s="7"/>
      <c r="DY419" s="7"/>
      <c r="DZ419" s="7"/>
      <c r="EA419" s="7"/>
      <c r="EB419" s="7"/>
      <c r="EC419" s="7"/>
      <c r="ED419" s="7"/>
      <c r="EE419" s="7"/>
      <c r="EF419" s="7"/>
      <c r="EG419" s="7"/>
      <c r="EH419" s="7"/>
      <c r="EI419" s="7"/>
      <c r="EJ419" s="7"/>
      <c r="EK419" s="7"/>
      <c r="EL419" s="7"/>
      <c r="EM419" s="7"/>
      <c r="EN419" s="7"/>
      <c r="EO419" s="7"/>
      <c r="EP419" s="7"/>
      <c r="EQ419" s="7"/>
      <c r="ER419" s="7"/>
      <c r="ES419" s="7"/>
      <c r="ET419" s="7"/>
      <c r="EU419" s="7"/>
      <c r="EV419" s="7"/>
      <c r="EW419" s="7"/>
      <c r="EX419" s="7"/>
      <c r="EY419" s="7"/>
      <c r="EZ419" s="7"/>
      <c r="FA419" s="7"/>
      <c r="FB419" s="7"/>
      <c r="FC419" s="7"/>
      <c r="FD419" s="7"/>
      <c r="FE419" s="7"/>
      <c r="FF419" s="7"/>
      <c r="FG419" s="7"/>
      <c r="FH419" s="7"/>
      <c r="FI419" s="7"/>
      <c r="FJ419" s="7"/>
      <c r="FK419" s="7"/>
      <c r="FL419" s="7"/>
      <c r="FM419" s="7"/>
      <c r="FN419" s="7"/>
      <c r="FO419" s="7"/>
      <c r="FP419" s="7"/>
      <c r="FQ419" s="7"/>
      <c r="FR419" s="6"/>
      <c r="FS419" s="6"/>
      <c r="FT419" s="6"/>
      <c r="FU419" s="6"/>
      <c r="FV419" s="6"/>
      <c r="FW419" s="6"/>
      <c r="FX419" s="6"/>
      <c r="FY419" s="6"/>
      <c r="FZ419" s="6"/>
      <c r="GA419" s="6"/>
      <c r="GB419" s="6"/>
      <c r="GC419" s="6"/>
      <c r="GD419" s="6"/>
      <c r="GE419" s="6"/>
      <c r="GF419" s="6"/>
      <c r="GG419" s="6"/>
      <c r="GH419" s="6"/>
      <c r="GI419" s="6"/>
      <c r="GJ419" s="6"/>
      <c r="GK419" s="6"/>
      <c r="GL419" s="6"/>
      <c r="GM419" s="6"/>
      <c r="GN419" s="6"/>
      <c r="GO419" s="6"/>
      <c r="GP419" s="6"/>
      <c r="GQ419" s="6"/>
      <c r="GR419" s="6"/>
      <c r="GS419" s="6"/>
      <c r="GT419" s="6"/>
      <c r="GU419" s="6"/>
      <c r="GV419" s="6"/>
      <c r="GW419" s="6"/>
      <c r="GX419" s="6"/>
      <c r="GY419" s="6"/>
      <c r="GZ419" s="6"/>
      <c r="HA419" s="6"/>
      <c r="HB419" s="6"/>
      <c r="HC419" s="6"/>
      <c r="HD419" s="6"/>
      <c r="HE419" s="6"/>
      <c r="HF419" s="6"/>
      <c r="HG419" s="6"/>
      <c r="HH419" s="6"/>
      <c r="HI419" s="6"/>
      <c r="HJ419" s="6"/>
      <c r="HK419" s="6"/>
      <c r="HL419" s="6"/>
      <c r="HM419" s="6"/>
      <c r="HN419" s="6"/>
      <c r="HO419" s="6"/>
      <c r="HP419" s="6"/>
      <c r="HQ419" s="6"/>
      <c r="HR419" s="6"/>
      <c r="HS419" s="6"/>
      <c r="HT419" s="6"/>
      <c r="HU419" s="6"/>
      <c r="HV419" s="6"/>
      <c r="HW419" s="6"/>
      <c r="HX419" s="6"/>
      <c r="HY419" s="6"/>
      <c r="HZ419" s="6"/>
      <c r="IA419" s="6"/>
      <c r="IB419" s="6"/>
      <c r="IC419" s="6"/>
      <c r="ID419" s="6"/>
      <c r="IE419" s="6"/>
      <c r="IF419" s="6"/>
      <c r="IG419" s="6"/>
      <c r="IH419" s="6"/>
      <c r="II419" s="6"/>
      <c r="IJ419" s="6"/>
      <c r="IK419" s="6"/>
      <c r="IL419" s="6"/>
      <c r="IM419" s="6"/>
      <c r="IN419" s="6"/>
    </row>
    <row r="420" spans="1:248" s="4" customFormat="1" ht="72.75" customHeight="1">
      <c r="A420" s="26">
        <v>17</v>
      </c>
      <c r="B420" s="28" t="s">
        <v>1946</v>
      </c>
      <c r="C420" s="26" t="s">
        <v>866</v>
      </c>
      <c r="D420" s="26" t="s">
        <v>21</v>
      </c>
      <c r="E420" s="26" t="s">
        <v>441</v>
      </c>
      <c r="F420" s="26" t="s">
        <v>282</v>
      </c>
      <c r="G420" s="26" t="s">
        <v>336</v>
      </c>
      <c r="H420" s="28" t="s">
        <v>1947</v>
      </c>
      <c r="I420" s="27">
        <v>27.31</v>
      </c>
      <c r="J420" s="31" t="s">
        <v>26</v>
      </c>
      <c r="K420" s="26" t="s">
        <v>443</v>
      </c>
      <c r="L420" s="28" t="s">
        <v>1948</v>
      </c>
      <c r="M420" s="26" t="s">
        <v>29</v>
      </c>
      <c r="N420" s="28" t="s">
        <v>1900</v>
      </c>
      <c r="O420" s="26"/>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c r="DB420" s="7"/>
      <c r="DC420" s="7"/>
      <c r="DD420" s="7"/>
      <c r="DE420" s="7"/>
      <c r="DF420" s="7"/>
      <c r="DG420" s="7"/>
      <c r="DH420" s="7"/>
      <c r="DI420" s="7"/>
      <c r="DJ420" s="7"/>
      <c r="DK420" s="7"/>
      <c r="DL420" s="7"/>
      <c r="DM420" s="7"/>
      <c r="DN420" s="7"/>
      <c r="DO420" s="7"/>
      <c r="DP420" s="7"/>
      <c r="DQ420" s="7"/>
      <c r="DR420" s="7"/>
      <c r="DS420" s="7"/>
      <c r="DT420" s="7"/>
      <c r="DU420" s="7"/>
      <c r="DV420" s="7"/>
      <c r="DW420" s="7"/>
      <c r="DX420" s="7"/>
      <c r="DY420" s="7"/>
      <c r="DZ420" s="7"/>
      <c r="EA420" s="7"/>
      <c r="EB420" s="7"/>
      <c r="EC420" s="7"/>
      <c r="ED420" s="7"/>
      <c r="EE420" s="7"/>
      <c r="EF420" s="7"/>
      <c r="EG420" s="7"/>
      <c r="EH420" s="7"/>
      <c r="EI420" s="7"/>
      <c r="EJ420" s="7"/>
      <c r="EK420" s="7"/>
      <c r="EL420" s="7"/>
      <c r="EM420" s="7"/>
      <c r="EN420" s="7"/>
      <c r="EO420" s="7"/>
      <c r="EP420" s="7"/>
      <c r="EQ420" s="7"/>
      <c r="ER420" s="7"/>
      <c r="ES420" s="7"/>
      <c r="ET420" s="7"/>
      <c r="EU420" s="7"/>
      <c r="EV420" s="7"/>
      <c r="EW420" s="7"/>
      <c r="EX420" s="7"/>
      <c r="EY420" s="7"/>
      <c r="EZ420" s="7"/>
      <c r="FA420" s="7"/>
      <c r="FB420" s="7"/>
      <c r="FC420" s="7"/>
      <c r="FD420" s="7"/>
      <c r="FE420" s="7"/>
      <c r="FF420" s="7"/>
      <c r="FG420" s="7"/>
      <c r="FH420" s="7"/>
      <c r="FI420" s="7"/>
      <c r="FJ420" s="7"/>
      <c r="FK420" s="7"/>
      <c r="FL420" s="7"/>
      <c r="FM420" s="7"/>
      <c r="FN420" s="7"/>
      <c r="FO420" s="7"/>
      <c r="FP420" s="7"/>
      <c r="FQ420" s="7"/>
      <c r="FR420" s="6"/>
      <c r="FS420" s="6"/>
      <c r="FT420" s="6"/>
      <c r="FU420" s="6"/>
      <c r="FV420" s="6"/>
      <c r="FW420" s="6"/>
      <c r="FX420" s="6"/>
      <c r="FY420" s="6"/>
      <c r="FZ420" s="6"/>
      <c r="GA420" s="6"/>
      <c r="GB420" s="6"/>
      <c r="GC420" s="6"/>
      <c r="GD420" s="6"/>
      <c r="GE420" s="6"/>
      <c r="GF420" s="6"/>
      <c r="GG420" s="6"/>
      <c r="GH420" s="6"/>
      <c r="GI420" s="6"/>
      <c r="GJ420" s="6"/>
      <c r="GK420" s="6"/>
      <c r="GL420" s="6"/>
      <c r="GM420" s="6"/>
      <c r="GN420" s="6"/>
      <c r="GO420" s="6"/>
      <c r="GP420" s="6"/>
      <c r="GQ420" s="6"/>
      <c r="GR420" s="6"/>
      <c r="GS420" s="6"/>
      <c r="GT420" s="6"/>
      <c r="GU420" s="6"/>
      <c r="GV420" s="6"/>
      <c r="GW420" s="6"/>
      <c r="GX420" s="6"/>
      <c r="GY420" s="6"/>
      <c r="GZ420" s="6"/>
      <c r="HA420" s="6"/>
      <c r="HB420" s="6"/>
      <c r="HC420" s="6"/>
      <c r="HD420" s="6"/>
      <c r="HE420" s="6"/>
      <c r="HF420" s="6"/>
      <c r="HG420" s="6"/>
      <c r="HH420" s="6"/>
      <c r="HI420" s="6"/>
      <c r="HJ420" s="6"/>
      <c r="HK420" s="6"/>
      <c r="HL420" s="6"/>
      <c r="HM420" s="6"/>
      <c r="HN420" s="6"/>
      <c r="HO420" s="6"/>
      <c r="HP420" s="6"/>
      <c r="HQ420" s="6"/>
      <c r="HR420" s="6"/>
      <c r="HS420" s="6"/>
      <c r="HT420" s="6"/>
      <c r="HU420" s="6"/>
      <c r="HV420" s="6"/>
      <c r="HW420" s="6"/>
      <c r="HX420" s="6"/>
      <c r="HY420" s="6"/>
      <c r="HZ420" s="6"/>
      <c r="IA420" s="6"/>
      <c r="IB420" s="6"/>
      <c r="IC420" s="6"/>
      <c r="ID420" s="6"/>
      <c r="IE420" s="6"/>
      <c r="IF420" s="6"/>
      <c r="IG420" s="6"/>
      <c r="IH420" s="6"/>
      <c r="II420" s="6"/>
      <c r="IJ420" s="6"/>
      <c r="IK420" s="6"/>
      <c r="IL420" s="6"/>
      <c r="IM420" s="6"/>
      <c r="IN420" s="6"/>
    </row>
    <row r="421" spans="1:248" s="4" customFormat="1" ht="66" customHeight="1">
      <c r="A421" s="26">
        <v>18</v>
      </c>
      <c r="B421" s="28" t="s">
        <v>1949</v>
      </c>
      <c r="C421" s="26" t="s">
        <v>866</v>
      </c>
      <c r="D421" s="26" t="s">
        <v>21</v>
      </c>
      <c r="E421" s="26" t="s">
        <v>446</v>
      </c>
      <c r="F421" s="26" t="s">
        <v>282</v>
      </c>
      <c r="G421" s="26" t="s">
        <v>336</v>
      </c>
      <c r="H421" s="28" t="s">
        <v>1950</v>
      </c>
      <c r="I421" s="27">
        <v>272.31</v>
      </c>
      <c r="J421" s="31" t="s">
        <v>26</v>
      </c>
      <c r="K421" s="26" t="s">
        <v>448</v>
      </c>
      <c r="L421" s="28" t="s">
        <v>1951</v>
      </c>
      <c r="M421" s="26" t="s">
        <v>29</v>
      </c>
      <c r="N421" s="28" t="s">
        <v>1900</v>
      </c>
      <c r="O421" s="26"/>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c r="DB421" s="7"/>
      <c r="DC421" s="7"/>
      <c r="DD421" s="7"/>
      <c r="DE421" s="7"/>
      <c r="DF421" s="7"/>
      <c r="DG421" s="7"/>
      <c r="DH421" s="7"/>
      <c r="DI421" s="7"/>
      <c r="DJ421" s="7"/>
      <c r="DK421" s="7"/>
      <c r="DL421" s="7"/>
      <c r="DM421" s="7"/>
      <c r="DN421" s="7"/>
      <c r="DO421" s="7"/>
      <c r="DP421" s="7"/>
      <c r="DQ421" s="7"/>
      <c r="DR421" s="7"/>
      <c r="DS421" s="7"/>
      <c r="DT421" s="7"/>
      <c r="DU421" s="7"/>
      <c r="DV421" s="7"/>
      <c r="DW421" s="7"/>
      <c r="DX421" s="7"/>
      <c r="DY421" s="7"/>
      <c r="DZ421" s="7"/>
      <c r="EA421" s="7"/>
      <c r="EB421" s="7"/>
      <c r="EC421" s="7"/>
      <c r="ED421" s="7"/>
      <c r="EE421" s="7"/>
      <c r="EF421" s="7"/>
      <c r="EG421" s="7"/>
      <c r="EH421" s="7"/>
      <c r="EI421" s="7"/>
      <c r="EJ421" s="7"/>
      <c r="EK421" s="7"/>
      <c r="EL421" s="7"/>
      <c r="EM421" s="7"/>
      <c r="EN421" s="7"/>
      <c r="EO421" s="7"/>
      <c r="EP421" s="7"/>
      <c r="EQ421" s="7"/>
      <c r="ER421" s="7"/>
      <c r="ES421" s="7"/>
      <c r="ET421" s="7"/>
      <c r="EU421" s="7"/>
      <c r="EV421" s="7"/>
      <c r="EW421" s="7"/>
      <c r="EX421" s="7"/>
      <c r="EY421" s="7"/>
      <c r="EZ421" s="7"/>
      <c r="FA421" s="7"/>
      <c r="FB421" s="7"/>
      <c r="FC421" s="7"/>
      <c r="FD421" s="7"/>
      <c r="FE421" s="7"/>
      <c r="FF421" s="7"/>
      <c r="FG421" s="7"/>
      <c r="FH421" s="7"/>
      <c r="FI421" s="7"/>
      <c r="FJ421" s="7"/>
      <c r="FK421" s="7"/>
      <c r="FL421" s="7"/>
      <c r="FM421" s="7"/>
      <c r="FN421" s="7"/>
      <c r="FO421" s="7"/>
      <c r="FP421" s="7"/>
      <c r="FQ421" s="7"/>
      <c r="FR421" s="6"/>
      <c r="FS421" s="6"/>
      <c r="FT421" s="6"/>
      <c r="FU421" s="6"/>
      <c r="FV421" s="6"/>
      <c r="FW421" s="6"/>
      <c r="FX421" s="6"/>
      <c r="FY421" s="6"/>
      <c r="FZ421" s="6"/>
      <c r="GA421" s="6"/>
      <c r="GB421" s="6"/>
      <c r="GC421" s="6"/>
      <c r="GD421" s="6"/>
      <c r="GE421" s="6"/>
      <c r="GF421" s="6"/>
      <c r="GG421" s="6"/>
      <c r="GH421" s="6"/>
      <c r="GI421" s="6"/>
      <c r="GJ421" s="6"/>
      <c r="GK421" s="6"/>
      <c r="GL421" s="6"/>
      <c r="GM421" s="6"/>
      <c r="GN421" s="6"/>
      <c r="GO421" s="6"/>
      <c r="GP421" s="6"/>
      <c r="GQ421" s="6"/>
      <c r="GR421" s="6"/>
      <c r="GS421" s="6"/>
      <c r="GT421" s="6"/>
      <c r="GU421" s="6"/>
      <c r="GV421" s="6"/>
      <c r="GW421" s="6"/>
      <c r="GX421" s="6"/>
      <c r="GY421" s="6"/>
      <c r="GZ421" s="6"/>
      <c r="HA421" s="6"/>
      <c r="HB421" s="6"/>
      <c r="HC421" s="6"/>
      <c r="HD421" s="6"/>
      <c r="HE421" s="6"/>
      <c r="HF421" s="6"/>
      <c r="HG421" s="6"/>
      <c r="HH421" s="6"/>
      <c r="HI421" s="6"/>
      <c r="HJ421" s="6"/>
      <c r="HK421" s="6"/>
      <c r="HL421" s="6"/>
      <c r="HM421" s="6"/>
      <c r="HN421" s="6"/>
      <c r="HO421" s="6"/>
      <c r="HP421" s="6"/>
      <c r="HQ421" s="6"/>
      <c r="HR421" s="6"/>
      <c r="HS421" s="6"/>
      <c r="HT421" s="6"/>
      <c r="HU421" s="6"/>
      <c r="HV421" s="6"/>
      <c r="HW421" s="6"/>
      <c r="HX421" s="6"/>
      <c r="HY421" s="6"/>
      <c r="HZ421" s="6"/>
      <c r="IA421" s="6"/>
      <c r="IB421" s="6"/>
      <c r="IC421" s="6"/>
      <c r="ID421" s="6"/>
      <c r="IE421" s="6"/>
      <c r="IF421" s="6"/>
      <c r="IG421" s="6"/>
      <c r="IH421" s="6"/>
      <c r="II421" s="6"/>
      <c r="IJ421" s="6"/>
      <c r="IK421" s="6"/>
      <c r="IL421" s="6"/>
      <c r="IM421" s="6"/>
      <c r="IN421" s="6"/>
    </row>
    <row r="422" spans="1:248" s="4" customFormat="1" ht="66" customHeight="1">
      <c r="A422" s="26">
        <v>19</v>
      </c>
      <c r="B422" s="28" t="s">
        <v>1952</v>
      </c>
      <c r="C422" s="26" t="s">
        <v>866</v>
      </c>
      <c r="D422" s="26" t="s">
        <v>21</v>
      </c>
      <c r="E422" s="26" t="s">
        <v>451</v>
      </c>
      <c r="F422" s="26" t="s">
        <v>282</v>
      </c>
      <c r="G422" s="26" t="s">
        <v>336</v>
      </c>
      <c r="H422" s="28" t="s">
        <v>1953</v>
      </c>
      <c r="I422" s="27">
        <v>89.4</v>
      </c>
      <c r="J422" s="31" t="s">
        <v>26</v>
      </c>
      <c r="K422" s="26" t="s">
        <v>453</v>
      </c>
      <c r="L422" s="28" t="s">
        <v>1954</v>
      </c>
      <c r="M422" s="26" t="s">
        <v>29</v>
      </c>
      <c r="N422" s="28" t="s">
        <v>1900</v>
      </c>
      <c r="O422" s="26"/>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c r="DF422" s="7"/>
      <c r="DG422" s="7"/>
      <c r="DH422" s="7"/>
      <c r="DI422" s="7"/>
      <c r="DJ422" s="7"/>
      <c r="DK422" s="7"/>
      <c r="DL422" s="7"/>
      <c r="DM422" s="7"/>
      <c r="DN422" s="7"/>
      <c r="DO422" s="7"/>
      <c r="DP422" s="7"/>
      <c r="DQ422" s="7"/>
      <c r="DR422" s="7"/>
      <c r="DS422" s="7"/>
      <c r="DT422" s="7"/>
      <c r="DU422" s="7"/>
      <c r="DV422" s="7"/>
      <c r="DW422" s="7"/>
      <c r="DX422" s="7"/>
      <c r="DY422" s="7"/>
      <c r="DZ422" s="7"/>
      <c r="EA422" s="7"/>
      <c r="EB422" s="7"/>
      <c r="EC422" s="7"/>
      <c r="ED422" s="7"/>
      <c r="EE422" s="7"/>
      <c r="EF422" s="7"/>
      <c r="EG422" s="7"/>
      <c r="EH422" s="7"/>
      <c r="EI422" s="7"/>
      <c r="EJ422" s="7"/>
      <c r="EK422" s="7"/>
      <c r="EL422" s="7"/>
      <c r="EM422" s="7"/>
      <c r="EN422" s="7"/>
      <c r="EO422" s="7"/>
      <c r="EP422" s="7"/>
      <c r="EQ422" s="7"/>
      <c r="ER422" s="7"/>
      <c r="ES422" s="7"/>
      <c r="ET422" s="7"/>
      <c r="EU422" s="7"/>
      <c r="EV422" s="7"/>
      <c r="EW422" s="7"/>
      <c r="EX422" s="7"/>
      <c r="EY422" s="7"/>
      <c r="EZ422" s="7"/>
      <c r="FA422" s="7"/>
      <c r="FB422" s="7"/>
      <c r="FC422" s="7"/>
      <c r="FD422" s="7"/>
      <c r="FE422" s="7"/>
      <c r="FF422" s="7"/>
      <c r="FG422" s="7"/>
      <c r="FH422" s="7"/>
      <c r="FI422" s="7"/>
      <c r="FJ422" s="7"/>
      <c r="FK422" s="7"/>
      <c r="FL422" s="7"/>
      <c r="FM422" s="7"/>
      <c r="FN422" s="7"/>
      <c r="FO422" s="7"/>
      <c r="FP422" s="7"/>
      <c r="FQ422" s="7"/>
      <c r="FR422" s="6"/>
      <c r="FS422" s="6"/>
      <c r="FT422" s="6"/>
      <c r="FU422" s="6"/>
      <c r="FV422" s="6"/>
      <c r="FW422" s="6"/>
      <c r="FX422" s="6"/>
      <c r="FY422" s="6"/>
      <c r="FZ422" s="6"/>
      <c r="GA422" s="6"/>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c r="HA422" s="6"/>
      <c r="HB422" s="6"/>
      <c r="HC422" s="6"/>
      <c r="HD422" s="6"/>
      <c r="HE422" s="6"/>
      <c r="HF422" s="6"/>
      <c r="HG422" s="6"/>
      <c r="HH422" s="6"/>
      <c r="HI422" s="6"/>
      <c r="HJ422" s="6"/>
      <c r="HK422" s="6"/>
      <c r="HL422" s="6"/>
      <c r="HM422" s="6"/>
      <c r="HN422" s="6"/>
      <c r="HO422" s="6"/>
      <c r="HP422" s="6"/>
      <c r="HQ422" s="6"/>
      <c r="HR422" s="6"/>
      <c r="HS422" s="6"/>
      <c r="HT422" s="6"/>
      <c r="HU422" s="6"/>
      <c r="HV422" s="6"/>
      <c r="HW422" s="6"/>
      <c r="HX422" s="6"/>
      <c r="HY422" s="6"/>
      <c r="HZ422" s="6"/>
      <c r="IA422" s="6"/>
      <c r="IB422" s="6"/>
      <c r="IC422" s="6"/>
      <c r="ID422" s="6"/>
      <c r="IE422" s="6"/>
      <c r="IF422" s="6"/>
      <c r="IG422" s="6"/>
      <c r="IH422" s="6"/>
      <c r="II422" s="6"/>
      <c r="IJ422" s="6"/>
      <c r="IK422" s="6"/>
      <c r="IL422" s="6"/>
      <c r="IM422" s="6"/>
      <c r="IN422" s="6"/>
    </row>
    <row r="423" spans="1:248" s="4" customFormat="1" ht="60.75" customHeight="1">
      <c r="A423" s="26">
        <v>20</v>
      </c>
      <c r="B423" s="28" t="s">
        <v>1955</v>
      </c>
      <c r="C423" s="26" t="s">
        <v>866</v>
      </c>
      <c r="D423" s="26" t="s">
        <v>21</v>
      </c>
      <c r="E423" s="26" t="s">
        <v>456</v>
      </c>
      <c r="F423" s="26" t="s">
        <v>282</v>
      </c>
      <c r="G423" s="26" t="s">
        <v>336</v>
      </c>
      <c r="H423" s="28" t="s">
        <v>1956</v>
      </c>
      <c r="I423" s="27">
        <v>33.29</v>
      </c>
      <c r="J423" s="31" t="s">
        <v>26</v>
      </c>
      <c r="K423" s="26" t="s">
        <v>458</v>
      </c>
      <c r="L423" s="28" t="s">
        <v>1957</v>
      </c>
      <c r="M423" s="26" t="s">
        <v>29</v>
      </c>
      <c r="N423" s="28" t="s">
        <v>1900</v>
      </c>
      <c r="O423" s="26"/>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c r="DL423" s="7"/>
      <c r="DM423" s="7"/>
      <c r="DN423" s="7"/>
      <c r="DO423" s="7"/>
      <c r="DP423" s="7"/>
      <c r="DQ423" s="7"/>
      <c r="DR423" s="7"/>
      <c r="DS423" s="7"/>
      <c r="DT423" s="7"/>
      <c r="DU423" s="7"/>
      <c r="DV423" s="7"/>
      <c r="DW423" s="7"/>
      <c r="DX423" s="7"/>
      <c r="DY423" s="7"/>
      <c r="DZ423" s="7"/>
      <c r="EA423" s="7"/>
      <c r="EB423" s="7"/>
      <c r="EC423" s="7"/>
      <c r="ED423" s="7"/>
      <c r="EE423" s="7"/>
      <c r="EF423" s="7"/>
      <c r="EG423" s="7"/>
      <c r="EH423" s="7"/>
      <c r="EI423" s="7"/>
      <c r="EJ423" s="7"/>
      <c r="EK423" s="7"/>
      <c r="EL423" s="7"/>
      <c r="EM423" s="7"/>
      <c r="EN423" s="7"/>
      <c r="EO423" s="7"/>
      <c r="EP423" s="7"/>
      <c r="EQ423" s="7"/>
      <c r="ER423" s="7"/>
      <c r="ES423" s="7"/>
      <c r="ET423" s="7"/>
      <c r="EU423" s="7"/>
      <c r="EV423" s="7"/>
      <c r="EW423" s="7"/>
      <c r="EX423" s="7"/>
      <c r="EY423" s="7"/>
      <c r="EZ423" s="7"/>
      <c r="FA423" s="7"/>
      <c r="FB423" s="7"/>
      <c r="FC423" s="7"/>
      <c r="FD423" s="7"/>
      <c r="FE423" s="7"/>
      <c r="FF423" s="7"/>
      <c r="FG423" s="7"/>
      <c r="FH423" s="7"/>
      <c r="FI423" s="7"/>
      <c r="FJ423" s="7"/>
      <c r="FK423" s="7"/>
      <c r="FL423" s="7"/>
      <c r="FM423" s="7"/>
      <c r="FN423" s="7"/>
      <c r="FO423" s="7"/>
      <c r="FP423" s="7"/>
      <c r="FQ423" s="7"/>
      <c r="FR423" s="6"/>
      <c r="FS423" s="6"/>
      <c r="FT423" s="6"/>
      <c r="FU423" s="6"/>
      <c r="FV423" s="6"/>
      <c r="FW423" s="6"/>
      <c r="FX423" s="6"/>
      <c r="FY423" s="6"/>
      <c r="FZ423" s="6"/>
      <c r="GA423" s="6"/>
      <c r="GB423" s="6"/>
      <c r="GC423" s="6"/>
      <c r="GD423" s="6"/>
      <c r="GE423" s="6"/>
      <c r="GF423" s="6"/>
      <c r="GG423" s="6"/>
      <c r="GH423" s="6"/>
      <c r="GI423" s="6"/>
      <c r="GJ423" s="6"/>
      <c r="GK423" s="6"/>
      <c r="GL423" s="6"/>
      <c r="GM423" s="6"/>
      <c r="GN423" s="6"/>
      <c r="GO423" s="6"/>
      <c r="GP423" s="6"/>
      <c r="GQ423" s="6"/>
      <c r="GR423" s="6"/>
      <c r="GS423" s="6"/>
      <c r="GT423" s="6"/>
      <c r="GU423" s="6"/>
      <c r="GV423" s="6"/>
      <c r="GW423" s="6"/>
      <c r="GX423" s="6"/>
      <c r="GY423" s="6"/>
      <c r="GZ423" s="6"/>
      <c r="HA423" s="6"/>
      <c r="HB423" s="6"/>
      <c r="HC423" s="6"/>
      <c r="HD423" s="6"/>
      <c r="HE423" s="6"/>
      <c r="HF423" s="6"/>
      <c r="HG423" s="6"/>
      <c r="HH423" s="6"/>
      <c r="HI423" s="6"/>
      <c r="HJ423" s="6"/>
      <c r="HK423" s="6"/>
      <c r="HL423" s="6"/>
      <c r="HM423" s="6"/>
      <c r="HN423" s="6"/>
      <c r="HO423" s="6"/>
      <c r="HP423" s="6"/>
      <c r="HQ423" s="6"/>
      <c r="HR423" s="6"/>
      <c r="HS423" s="6"/>
      <c r="HT423" s="6"/>
      <c r="HU423" s="6"/>
      <c r="HV423" s="6"/>
      <c r="HW423" s="6"/>
      <c r="HX423" s="6"/>
      <c r="HY423" s="6"/>
      <c r="HZ423" s="6"/>
      <c r="IA423" s="6"/>
      <c r="IB423" s="6"/>
      <c r="IC423" s="6"/>
      <c r="ID423" s="6"/>
      <c r="IE423" s="6"/>
      <c r="IF423" s="6"/>
      <c r="IG423" s="6"/>
      <c r="IH423" s="6"/>
      <c r="II423" s="6"/>
      <c r="IJ423" s="6"/>
      <c r="IK423" s="6"/>
      <c r="IL423" s="6"/>
      <c r="IM423" s="6"/>
      <c r="IN423" s="6"/>
    </row>
    <row r="424" spans="1:248" s="4" customFormat="1" ht="69.75" customHeight="1">
      <c r="A424" s="26">
        <v>21</v>
      </c>
      <c r="B424" s="28" t="s">
        <v>1958</v>
      </c>
      <c r="C424" s="26" t="s">
        <v>866</v>
      </c>
      <c r="D424" s="26" t="s">
        <v>21</v>
      </c>
      <c r="E424" s="26" t="s">
        <v>461</v>
      </c>
      <c r="F424" s="26" t="s">
        <v>282</v>
      </c>
      <c r="G424" s="26" t="s">
        <v>336</v>
      </c>
      <c r="H424" s="28" t="s">
        <v>1959</v>
      </c>
      <c r="I424" s="27">
        <v>269.84</v>
      </c>
      <c r="J424" s="31" t="s">
        <v>26</v>
      </c>
      <c r="K424" s="26" t="s">
        <v>463</v>
      </c>
      <c r="L424" s="28" t="s">
        <v>1960</v>
      </c>
      <c r="M424" s="26" t="s">
        <v>29</v>
      </c>
      <c r="N424" s="28" t="s">
        <v>1900</v>
      </c>
      <c r="O424" s="26"/>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7"/>
      <c r="DS424" s="7"/>
      <c r="DT424" s="7"/>
      <c r="DU424" s="7"/>
      <c r="DV424" s="7"/>
      <c r="DW424" s="7"/>
      <c r="DX424" s="7"/>
      <c r="DY424" s="7"/>
      <c r="DZ424" s="7"/>
      <c r="EA424" s="7"/>
      <c r="EB424" s="7"/>
      <c r="EC424" s="7"/>
      <c r="ED424" s="7"/>
      <c r="EE424" s="7"/>
      <c r="EF424" s="7"/>
      <c r="EG424" s="7"/>
      <c r="EH424" s="7"/>
      <c r="EI424" s="7"/>
      <c r="EJ424" s="7"/>
      <c r="EK424" s="7"/>
      <c r="EL424" s="7"/>
      <c r="EM424" s="7"/>
      <c r="EN424" s="7"/>
      <c r="EO424" s="7"/>
      <c r="EP424" s="7"/>
      <c r="EQ424" s="7"/>
      <c r="ER424" s="7"/>
      <c r="ES424" s="7"/>
      <c r="ET424" s="7"/>
      <c r="EU424" s="7"/>
      <c r="EV424" s="7"/>
      <c r="EW424" s="7"/>
      <c r="EX424" s="7"/>
      <c r="EY424" s="7"/>
      <c r="EZ424" s="7"/>
      <c r="FA424" s="7"/>
      <c r="FB424" s="7"/>
      <c r="FC424" s="7"/>
      <c r="FD424" s="7"/>
      <c r="FE424" s="7"/>
      <c r="FF424" s="7"/>
      <c r="FG424" s="7"/>
      <c r="FH424" s="7"/>
      <c r="FI424" s="7"/>
      <c r="FJ424" s="7"/>
      <c r="FK424" s="7"/>
      <c r="FL424" s="7"/>
      <c r="FM424" s="7"/>
      <c r="FN424" s="7"/>
      <c r="FO424" s="7"/>
      <c r="FP424" s="7"/>
      <c r="FQ424" s="7"/>
      <c r="FR424" s="6"/>
      <c r="FS424" s="6"/>
      <c r="FT424" s="6"/>
      <c r="FU424" s="6"/>
      <c r="FV424" s="6"/>
      <c r="FW424" s="6"/>
      <c r="FX424" s="6"/>
      <c r="FY424" s="6"/>
      <c r="FZ424" s="6"/>
      <c r="GA424" s="6"/>
      <c r="GB424" s="6"/>
      <c r="GC424" s="6"/>
      <c r="GD424" s="6"/>
      <c r="GE424" s="6"/>
      <c r="GF424" s="6"/>
      <c r="GG424" s="6"/>
      <c r="GH424" s="6"/>
      <c r="GI424" s="6"/>
      <c r="GJ424" s="6"/>
      <c r="GK424" s="6"/>
      <c r="GL424" s="6"/>
      <c r="GM424" s="6"/>
      <c r="GN424" s="6"/>
      <c r="GO424" s="6"/>
      <c r="GP424" s="6"/>
      <c r="GQ424" s="6"/>
      <c r="GR424" s="6"/>
      <c r="GS424" s="6"/>
      <c r="GT424" s="6"/>
      <c r="GU424" s="6"/>
      <c r="GV424" s="6"/>
      <c r="GW424" s="6"/>
      <c r="GX424" s="6"/>
      <c r="GY424" s="6"/>
      <c r="GZ424" s="6"/>
      <c r="HA424" s="6"/>
      <c r="HB424" s="6"/>
      <c r="HC424" s="6"/>
      <c r="HD424" s="6"/>
      <c r="HE424" s="6"/>
      <c r="HF424" s="6"/>
      <c r="HG424" s="6"/>
      <c r="HH424" s="6"/>
      <c r="HI424" s="6"/>
      <c r="HJ424" s="6"/>
      <c r="HK424" s="6"/>
      <c r="HL424" s="6"/>
      <c r="HM424" s="6"/>
      <c r="HN424" s="6"/>
      <c r="HO424" s="6"/>
      <c r="HP424" s="6"/>
      <c r="HQ424" s="6"/>
      <c r="HR424" s="6"/>
      <c r="HS424" s="6"/>
      <c r="HT424" s="6"/>
      <c r="HU424" s="6"/>
      <c r="HV424" s="6"/>
      <c r="HW424" s="6"/>
      <c r="HX424" s="6"/>
      <c r="HY424" s="6"/>
      <c r="HZ424" s="6"/>
      <c r="IA424" s="6"/>
      <c r="IB424" s="6"/>
      <c r="IC424" s="6"/>
      <c r="ID424" s="6"/>
      <c r="IE424" s="6"/>
      <c r="IF424" s="6"/>
      <c r="IG424" s="6"/>
      <c r="IH424" s="6"/>
      <c r="II424" s="6"/>
      <c r="IJ424" s="6"/>
      <c r="IK424" s="6"/>
      <c r="IL424" s="6"/>
      <c r="IM424" s="6"/>
      <c r="IN424" s="6"/>
    </row>
    <row r="425" spans="1:248" s="4" customFormat="1" ht="69.75" customHeight="1">
      <c r="A425" s="26">
        <v>22</v>
      </c>
      <c r="B425" s="28" t="s">
        <v>1961</v>
      </c>
      <c r="C425" s="26" t="s">
        <v>866</v>
      </c>
      <c r="D425" s="26" t="s">
        <v>21</v>
      </c>
      <c r="E425" s="26" t="s">
        <v>466</v>
      </c>
      <c r="F425" s="26" t="s">
        <v>282</v>
      </c>
      <c r="G425" s="26" t="s">
        <v>336</v>
      </c>
      <c r="H425" s="28" t="s">
        <v>1962</v>
      </c>
      <c r="I425" s="27">
        <v>40.26</v>
      </c>
      <c r="J425" s="31" t="s">
        <v>26</v>
      </c>
      <c r="K425" s="26" t="s">
        <v>468</v>
      </c>
      <c r="L425" s="28" t="s">
        <v>1963</v>
      </c>
      <c r="M425" s="26" t="s">
        <v>29</v>
      </c>
      <c r="N425" s="28" t="s">
        <v>1900</v>
      </c>
      <c r="O425" s="26"/>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7"/>
      <c r="DS425" s="7"/>
      <c r="DT425" s="7"/>
      <c r="DU425" s="7"/>
      <c r="DV425" s="7"/>
      <c r="DW425" s="7"/>
      <c r="DX425" s="7"/>
      <c r="DY425" s="7"/>
      <c r="DZ425" s="7"/>
      <c r="EA425" s="7"/>
      <c r="EB425" s="7"/>
      <c r="EC425" s="7"/>
      <c r="ED425" s="7"/>
      <c r="EE425" s="7"/>
      <c r="EF425" s="7"/>
      <c r="EG425" s="7"/>
      <c r="EH425" s="7"/>
      <c r="EI425" s="7"/>
      <c r="EJ425" s="7"/>
      <c r="EK425" s="7"/>
      <c r="EL425" s="7"/>
      <c r="EM425" s="7"/>
      <c r="EN425" s="7"/>
      <c r="EO425" s="7"/>
      <c r="EP425" s="7"/>
      <c r="EQ425" s="7"/>
      <c r="ER425" s="7"/>
      <c r="ES425" s="7"/>
      <c r="ET425" s="7"/>
      <c r="EU425" s="7"/>
      <c r="EV425" s="7"/>
      <c r="EW425" s="7"/>
      <c r="EX425" s="7"/>
      <c r="EY425" s="7"/>
      <c r="EZ425" s="7"/>
      <c r="FA425" s="7"/>
      <c r="FB425" s="7"/>
      <c r="FC425" s="7"/>
      <c r="FD425" s="7"/>
      <c r="FE425" s="7"/>
      <c r="FF425" s="7"/>
      <c r="FG425" s="7"/>
      <c r="FH425" s="7"/>
      <c r="FI425" s="7"/>
      <c r="FJ425" s="7"/>
      <c r="FK425" s="7"/>
      <c r="FL425" s="7"/>
      <c r="FM425" s="7"/>
      <c r="FN425" s="7"/>
      <c r="FO425" s="7"/>
      <c r="FP425" s="7"/>
      <c r="FQ425" s="7"/>
      <c r="FR425" s="6"/>
      <c r="FS425" s="6"/>
      <c r="FT425" s="6"/>
      <c r="FU425" s="6"/>
      <c r="FV425" s="6"/>
      <c r="FW425" s="6"/>
      <c r="FX425" s="6"/>
      <c r="FY425" s="6"/>
      <c r="FZ425" s="6"/>
      <c r="GA425" s="6"/>
      <c r="GB425" s="6"/>
      <c r="GC425" s="6"/>
      <c r="GD425" s="6"/>
      <c r="GE425" s="6"/>
      <c r="GF425" s="6"/>
      <c r="GG425" s="6"/>
      <c r="GH425" s="6"/>
      <c r="GI425" s="6"/>
      <c r="GJ425" s="6"/>
      <c r="GK425" s="6"/>
      <c r="GL425" s="6"/>
      <c r="GM425" s="6"/>
      <c r="GN425" s="6"/>
      <c r="GO425" s="6"/>
      <c r="GP425" s="6"/>
      <c r="GQ425" s="6"/>
      <c r="GR425" s="6"/>
      <c r="GS425" s="6"/>
      <c r="GT425" s="6"/>
      <c r="GU425" s="6"/>
      <c r="GV425" s="6"/>
      <c r="GW425" s="6"/>
      <c r="GX425" s="6"/>
      <c r="GY425" s="6"/>
      <c r="GZ425" s="6"/>
      <c r="HA425" s="6"/>
      <c r="HB425" s="6"/>
      <c r="HC425" s="6"/>
      <c r="HD425" s="6"/>
      <c r="HE425" s="6"/>
      <c r="HF425" s="6"/>
      <c r="HG425" s="6"/>
      <c r="HH425" s="6"/>
      <c r="HI425" s="6"/>
      <c r="HJ425" s="6"/>
      <c r="HK425" s="6"/>
      <c r="HL425" s="6"/>
      <c r="HM425" s="6"/>
      <c r="HN425" s="6"/>
      <c r="HO425" s="6"/>
      <c r="HP425" s="6"/>
      <c r="HQ425" s="6"/>
      <c r="HR425" s="6"/>
      <c r="HS425" s="6"/>
      <c r="HT425" s="6"/>
      <c r="HU425" s="6"/>
      <c r="HV425" s="6"/>
      <c r="HW425" s="6"/>
      <c r="HX425" s="6"/>
      <c r="HY425" s="6"/>
      <c r="HZ425" s="6"/>
      <c r="IA425" s="6"/>
      <c r="IB425" s="6"/>
      <c r="IC425" s="6"/>
      <c r="ID425" s="6"/>
      <c r="IE425" s="6"/>
      <c r="IF425" s="6"/>
      <c r="IG425" s="6"/>
      <c r="IH425" s="6"/>
      <c r="II425" s="6"/>
      <c r="IJ425" s="6"/>
      <c r="IK425" s="6"/>
      <c r="IL425" s="6"/>
      <c r="IM425" s="6"/>
      <c r="IN425" s="6"/>
    </row>
    <row r="426" spans="1:248" s="4" customFormat="1" ht="69.75" customHeight="1">
      <c r="A426" s="26">
        <v>23</v>
      </c>
      <c r="B426" s="28" t="s">
        <v>1964</v>
      </c>
      <c r="C426" s="26" t="s">
        <v>866</v>
      </c>
      <c r="D426" s="26" t="s">
        <v>21</v>
      </c>
      <c r="E426" s="26" t="s">
        <v>230</v>
      </c>
      <c r="F426" s="26" t="s">
        <v>282</v>
      </c>
      <c r="G426" s="26" t="s">
        <v>336</v>
      </c>
      <c r="H426" s="28" t="s">
        <v>1965</v>
      </c>
      <c r="I426" s="27">
        <v>37.71</v>
      </c>
      <c r="J426" s="31" t="s">
        <v>26</v>
      </c>
      <c r="K426" s="26" t="s">
        <v>472</v>
      </c>
      <c r="L426" s="28" t="s">
        <v>1966</v>
      </c>
      <c r="M426" s="26" t="s">
        <v>29</v>
      </c>
      <c r="N426" s="28" t="s">
        <v>1900</v>
      </c>
      <c r="O426" s="26"/>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7"/>
      <c r="DZ426" s="7"/>
      <c r="EA426" s="7"/>
      <c r="EB426" s="7"/>
      <c r="EC426" s="7"/>
      <c r="ED426" s="7"/>
      <c r="EE426" s="7"/>
      <c r="EF426" s="7"/>
      <c r="EG426" s="7"/>
      <c r="EH426" s="7"/>
      <c r="EI426" s="7"/>
      <c r="EJ426" s="7"/>
      <c r="EK426" s="7"/>
      <c r="EL426" s="7"/>
      <c r="EM426" s="7"/>
      <c r="EN426" s="7"/>
      <c r="EO426" s="7"/>
      <c r="EP426" s="7"/>
      <c r="EQ426" s="7"/>
      <c r="ER426" s="7"/>
      <c r="ES426" s="7"/>
      <c r="ET426" s="7"/>
      <c r="EU426" s="7"/>
      <c r="EV426" s="7"/>
      <c r="EW426" s="7"/>
      <c r="EX426" s="7"/>
      <c r="EY426" s="7"/>
      <c r="EZ426" s="7"/>
      <c r="FA426" s="7"/>
      <c r="FB426" s="7"/>
      <c r="FC426" s="7"/>
      <c r="FD426" s="7"/>
      <c r="FE426" s="7"/>
      <c r="FF426" s="7"/>
      <c r="FG426" s="7"/>
      <c r="FH426" s="7"/>
      <c r="FI426" s="7"/>
      <c r="FJ426" s="7"/>
      <c r="FK426" s="7"/>
      <c r="FL426" s="7"/>
      <c r="FM426" s="7"/>
      <c r="FN426" s="7"/>
      <c r="FO426" s="7"/>
      <c r="FP426" s="7"/>
      <c r="FQ426" s="7"/>
      <c r="FR426" s="6"/>
      <c r="FS426" s="6"/>
      <c r="FT426" s="6"/>
      <c r="FU426" s="6"/>
      <c r="FV426" s="6"/>
      <c r="FW426" s="6"/>
      <c r="FX426" s="6"/>
      <c r="FY426" s="6"/>
      <c r="FZ426" s="6"/>
      <c r="GA426" s="6"/>
      <c r="GB426" s="6"/>
      <c r="GC426" s="6"/>
      <c r="GD426" s="6"/>
      <c r="GE426" s="6"/>
      <c r="GF426" s="6"/>
      <c r="GG426" s="6"/>
      <c r="GH426" s="6"/>
      <c r="GI426" s="6"/>
      <c r="GJ426" s="6"/>
      <c r="GK426" s="6"/>
      <c r="GL426" s="6"/>
      <c r="GM426" s="6"/>
      <c r="GN426" s="6"/>
      <c r="GO426" s="6"/>
      <c r="GP426" s="6"/>
      <c r="GQ426" s="6"/>
      <c r="GR426" s="6"/>
      <c r="GS426" s="6"/>
      <c r="GT426" s="6"/>
      <c r="GU426" s="6"/>
      <c r="GV426" s="6"/>
      <c r="GW426" s="6"/>
      <c r="GX426" s="6"/>
      <c r="GY426" s="6"/>
      <c r="GZ426" s="6"/>
      <c r="HA426" s="6"/>
      <c r="HB426" s="6"/>
      <c r="HC426" s="6"/>
      <c r="HD426" s="6"/>
      <c r="HE426" s="6"/>
      <c r="HF426" s="6"/>
      <c r="HG426" s="6"/>
      <c r="HH426" s="6"/>
      <c r="HI426" s="6"/>
      <c r="HJ426" s="6"/>
      <c r="HK426" s="6"/>
      <c r="HL426" s="6"/>
      <c r="HM426" s="6"/>
      <c r="HN426" s="6"/>
      <c r="HO426" s="6"/>
      <c r="HP426" s="6"/>
      <c r="HQ426" s="6"/>
      <c r="HR426" s="6"/>
      <c r="HS426" s="6"/>
      <c r="HT426" s="6"/>
      <c r="HU426" s="6"/>
      <c r="HV426" s="6"/>
      <c r="HW426" s="6"/>
      <c r="HX426" s="6"/>
      <c r="HY426" s="6"/>
      <c r="HZ426" s="6"/>
      <c r="IA426" s="6"/>
      <c r="IB426" s="6"/>
      <c r="IC426" s="6"/>
      <c r="ID426" s="6"/>
      <c r="IE426" s="6"/>
      <c r="IF426" s="6"/>
      <c r="IG426" s="6"/>
      <c r="IH426" s="6"/>
      <c r="II426" s="6"/>
      <c r="IJ426" s="6"/>
      <c r="IK426" s="6"/>
      <c r="IL426" s="6"/>
      <c r="IM426" s="6"/>
      <c r="IN426" s="6"/>
    </row>
    <row r="427" spans="1:248" s="4" customFormat="1" ht="69.75" customHeight="1">
      <c r="A427" s="26">
        <v>24</v>
      </c>
      <c r="B427" s="28" t="s">
        <v>1967</v>
      </c>
      <c r="C427" s="26" t="s">
        <v>866</v>
      </c>
      <c r="D427" s="26" t="s">
        <v>21</v>
      </c>
      <c r="E427" s="26" t="s">
        <v>315</v>
      </c>
      <c r="F427" s="26" t="s">
        <v>282</v>
      </c>
      <c r="G427" s="26" t="s">
        <v>336</v>
      </c>
      <c r="H427" s="28" t="s">
        <v>1968</v>
      </c>
      <c r="I427" s="27">
        <v>49.32</v>
      </c>
      <c r="J427" s="31" t="s">
        <v>26</v>
      </c>
      <c r="K427" s="26" t="s">
        <v>476</v>
      </c>
      <c r="L427" s="28" t="s">
        <v>1969</v>
      </c>
      <c r="M427" s="26" t="s">
        <v>29</v>
      </c>
      <c r="N427" s="28" t="s">
        <v>1900</v>
      </c>
      <c r="O427" s="26"/>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7"/>
      <c r="DZ427" s="7"/>
      <c r="EA427" s="7"/>
      <c r="EB427" s="7"/>
      <c r="EC427" s="7"/>
      <c r="ED427" s="7"/>
      <c r="EE427" s="7"/>
      <c r="EF427" s="7"/>
      <c r="EG427" s="7"/>
      <c r="EH427" s="7"/>
      <c r="EI427" s="7"/>
      <c r="EJ427" s="7"/>
      <c r="EK427" s="7"/>
      <c r="EL427" s="7"/>
      <c r="EM427" s="7"/>
      <c r="EN427" s="7"/>
      <c r="EO427" s="7"/>
      <c r="EP427" s="7"/>
      <c r="EQ427" s="7"/>
      <c r="ER427" s="7"/>
      <c r="ES427" s="7"/>
      <c r="ET427" s="7"/>
      <c r="EU427" s="7"/>
      <c r="EV427" s="7"/>
      <c r="EW427" s="7"/>
      <c r="EX427" s="7"/>
      <c r="EY427" s="7"/>
      <c r="EZ427" s="7"/>
      <c r="FA427" s="7"/>
      <c r="FB427" s="7"/>
      <c r="FC427" s="7"/>
      <c r="FD427" s="7"/>
      <c r="FE427" s="7"/>
      <c r="FF427" s="7"/>
      <c r="FG427" s="7"/>
      <c r="FH427" s="7"/>
      <c r="FI427" s="7"/>
      <c r="FJ427" s="7"/>
      <c r="FK427" s="7"/>
      <c r="FL427" s="7"/>
      <c r="FM427" s="7"/>
      <c r="FN427" s="7"/>
      <c r="FO427" s="7"/>
      <c r="FP427" s="7"/>
      <c r="FQ427" s="7"/>
      <c r="FR427" s="6"/>
      <c r="FS427" s="6"/>
      <c r="FT427" s="6"/>
      <c r="FU427" s="6"/>
      <c r="FV427" s="6"/>
      <c r="FW427" s="6"/>
      <c r="FX427" s="6"/>
      <c r="FY427" s="6"/>
      <c r="FZ427" s="6"/>
      <c r="GA427" s="6"/>
      <c r="GB427" s="6"/>
      <c r="GC427" s="6"/>
      <c r="GD427" s="6"/>
      <c r="GE427" s="6"/>
      <c r="GF427" s="6"/>
      <c r="GG427" s="6"/>
      <c r="GH427" s="6"/>
      <c r="GI427" s="6"/>
      <c r="GJ427" s="6"/>
      <c r="GK427" s="6"/>
      <c r="GL427" s="6"/>
      <c r="GM427" s="6"/>
      <c r="GN427" s="6"/>
      <c r="GO427" s="6"/>
      <c r="GP427" s="6"/>
      <c r="GQ427" s="6"/>
      <c r="GR427" s="6"/>
      <c r="GS427" s="6"/>
      <c r="GT427" s="6"/>
      <c r="GU427" s="6"/>
      <c r="GV427" s="6"/>
      <c r="GW427" s="6"/>
      <c r="GX427" s="6"/>
      <c r="GY427" s="6"/>
      <c r="GZ427" s="6"/>
      <c r="HA427" s="6"/>
      <c r="HB427" s="6"/>
      <c r="HC427" s="6"/>
      <c r="HD427" s="6"/>
      <c r="HE427" s="6"/>
      <c r="HF427" s="6"/>
      <c r="HG427" s="6"/>
      <c r="HH427" s="6"/>
      <c r="HI427" s="6"/>
      <c r="HJ427" s="6"/>
      <c r="HK427" s="6"/>
      <c r="HL427" s="6"/>
      <c r="HM427" s="6"/>
      <c r="HN427" s="6"/>
      <c r="HO427" s="6"/>
      <c r="HP427" s="6"/>
      <c r="HQ427" s="6"/>
      <c r="HR427" s="6"/>
      <c r="HS427" s="6"/>
      <c r="HT427" s="6"/>
      <c r="HU427" s="6"/>
      <c r="HV427" s="6"/>
      <c r="HW427" s="6"/>
      <c r="HX427" s="6"/>
      <c r="HY427" s="6"/>
      <c r="HZ427" s="6"/>
      <c r="IA427" s="6"/>
      <c r="IB427" s="6"/>
      <c r="IC427" s="6"/>
      <c r="ID427" s="6"/>
      <c r="IE427" s="6"/>
      <c r="IF427" s="6"/>
      <c r="IG427" s="6"/>
      <c r="IH427" s="6"/>
      <c r="II427" s="6"/>
      <c r="IJ427" s="6"/>
      <c r="IK427" s="6"/>
      <c r="IL427" s="6"/>
      <c r="IM427" s="6"/>
      <c r="IN427" s="6"/>
    </row>
    <row r="428" spans="1:248" s="4" customFormat="1" ht="69.75" customHeight="1">
      <c r="A428" s="26">
        <v>25</v>
      </c>
      <c r="B428" s="28" t="s">
        <v>1970</v>
      </c>
      <c r="C428" s="26" t="s">
        <v>866</v>
      </c>
      <c r="D428" s="26" t="s">
        <v>21</v>
      </c>
      <c r="E428" s="26" t="s">
        <v>483</v>
      </c>
      <c r="F428" s="26" t="s">
        <v>282</v>
      </c>
      <c r="G428" s="26" t="s">
        <v>336</v>
      </c>
      <c r="H428" s="28" t="s">
        <v>1971</v>
      </c>
      <c r="I428" s="27">
        <v>43.57</v>
      </c>
      <c r="J428" s="31" t="s">
        <v>26</v>
      </c>
      <c r="K428" s="26" t="s">
        <v>485</v>
      </c>
      <c r="L428" s="28" t="s">
        <v>1972</v>
      </c>
      <c r="M428" s="26" t="s">
        <v>29</v>
      </c>
      <c r="N428" s="28" t="s">
        <v>1900</v>
      </c>
      <c r="O428" s="26"/>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c r="DF428" s="7"/>
      <c r="DG428" s="7"/>
      <c r="DH428" s="7"/>
      <c r="DI428" s="7"/>
      <c r="DJ428" s="7"/>
      <c r="DK428" s="7"/>
      <c r="DL428" s="7"/>
      <c r="DM428" s="7"/>
      <c r="DN428" s="7"/>
      <c r="DO428" s="7"/>
      <c r="DP428" s="7"/>
      <c r="DQ428" s="7"/>
      <c r="DR428" s="7"/>
      <c r="DS428" s="7"/>
      <c r="DT428" s="7"/>
      <c r="DU428" s="7"/>
      <c r="DV428" s="7"/>
      <c r="DW428" s="7"/>
      <c r="DX428" s="7"/>
      <c r="DY428" s="7"/>
      <c r="DZ428" s="7"/>
      <c r="EA428" s="7"/>
      <c r="EB428" s="7"/>
      <c r="EC428" s="7"/>
      <c r="ED428" s="7"/>
      <c r="EE428" s="7"/>
      <c r="EF428" s="7"/>
      <c r="EG428" s="7"/>
      <c r="EH428" s="7"/>
      <c r="EI428" s="7"/>
      <c r="EJ428" s="7"/>
      <c r="EK428" s="7"/>
      <c r="EL428" s="7"/>
      <c r="EM428" s="7"/>
      <c r="EN428" s="7"/>
      <c r="EO428" s="7"/>
      <c r="EP428" s="7"/>
      <c r="EQ428" s="7"/>
      <c r="ER428" s="7"/>
      <c r="ES428" s="7"/>
      <c r="ET428" s="7"/>
      <c r="EU428" s="7"/>
      <c r="EV428" s="7"/>
      <c r="EW428" s="7"/>
      <c r="EX428" s="7"/>
      <c r="EY428" s="7"/>
      <c r="EZ428" s="7"/>
      <c r="FA428" s="7"/>
      <c r="FB428" s="7"/>
      <c r="FC428" s="7"/>
      <c r="FD428" s="7"/>
      <c r="FE428" s="7"/>
      <c r="FF428" s="7"/>
      <c r="FG428" s="7"/>
      <c r="FH428" s="7"/>
      <c r="FI428" s="7"/>
      <c r="FJ428" s="7"/>
      <c r="FK428" s="7"/>
      <c r="FL428" s="7"/>
      <c r="FM428" s="7"/>
      <c r="FN428" s="7"/>
      <c r="FO428" s="7"/>
      <c r="FP428" s="7"/>
      <c r="FQ428" s="7"/>
      <c r="FR428" s="6"/>
      <c r="FS428" s="6"/>
      <c r="FT428" s="6"/>
      <c r="FU428" s="6"/>
      <c r="FV428" s="6"/>
      <c r="FW428" s="6"/>
      <c r="FX428" s="6"/>
      <c r="FY428" s="6"/>
      <c r="FZ428" s="6"/>
      <c r="GA428" s="6"/>
      <c r="GB428" s="6"/>
      <c r="GC428" s="6"/>
      <c r="GD428" s="6"/>
      <c r="GE428" s="6"/>
      <c r="GF428" s="6"/>
      <c r="GG428" s="6"/>
      <c r="GH428" s="6"/>
      <c r="GI428" s="6"/>
      <c r="GJ428" s="6"/>
      <c r="GK428" s="6"/>
      <c r="GL428" s="6"/>
      <c r="GM428" s="6"/>
      <c r="GN428" s="6"/>
      <c r="GO428" s="6"/>
      <c r="GP428" s="6"/>
      <c r="GQ428" s="6"/>
      <c r="GR428" s="6"/>
      <c r="GS428" s="6"/>
      <c r="GT428" s="6"/>
      <c r="GU428" s="6"/>
      <c r="GV428" s="6"/>
      <c r="GW428" s="6"/>
      <c r="GX428" s="6"/>
      <c r="GY428" s="6"/>
      <c r="GZ428" s="6"/>
      <c r="HA428" s="6"/>
      <c r="HB428" s="6"/>
      <c r="HC428" s="6"/>
      <c r="HD428" s="6"/>
      <c r="HE428" s="6"/>
      <c r="HF428" s="6"/>
      <c r="HG428" s="6"/>
      <c r="HH428" s="6"/>
      <c r="HI428" s="6"/>
      <c r="HJ428" s="6"/>
      <c r="HK428" s="6"/>
      <c r="HL428" s="6"/>
      <c r="HM428" s="6"/>
      <c r="HN428" s="6"/>
      <c r="HO428" s="6"/>
      <c r="HP428" s="6"/>
      <c r="HQ428" s="6"/>
      <c r="HR428" s="6"/>
      <c r="HS428" s="6"/>
      <c r="HT428" s="6"/>
      <c r="HU428" s="6"/>
      <c r="HV428" s="6"/>
      <c r="HW428" s="6"/>
      <c r="HX428" s="6"/>
      <c r="HY428" s="6"/>
      <c r="HZ428" s="6"/>
      <c r="IA428" s="6"/>
      <c r="IB428" s="6"/>
      <c r="IC428" s="6"/>
      <c r="ID428" s="6"/>
      <c r="IE428" s="6"/>
      <c r="IF428" s="6"/>
      <c r="IG428" s="6"/>
      <c r="IH428" s="6"/>
      <c r="II428" s="6"/>
      <c r="IJ428" s="6"/>
      <c r="IK428" s="6"/>
      <c r="IL428" s="6"/>
      <c r="IM428" s="6"/>
      <c r="IN428" s="6"/>
    </row>
    <row r="429" spans="1:248" s="4" customFormat="1" ht="69.75" customHeight="1">
      <c r="A429" s="26">
        <v>26</v>
      </c>
      <c r="B429" s="28" t="s">
        <v>1973</v>
      </c>
      <c r="C429" s="26" t="s">
        <v>866</v>
      </c>
      <c r="D429" s="26" t="s">
        <v>21</v>
      </c>
      <c r="E429" s="26" t="s">
        <v>488</v>
      </c>
      <c r="F429" s="26" t="s">
        <v>282</v>
      </c>
      <c r="G429" s="26" t="s">
        <v>336</v>
      </c>
      <c r="H429" s="28" t="s">
        <v>1920</v>
      </c>
      <c r="I429" s="27">
        <v>5.97</v>
      </c>
      <c r="J429" s="31" t="s">
        <v>26</v>
      </c>
      <c r="K429" s="26" t="s">
        <v>490</v>
      </c>
      <c r="L429" s="28" t="s">
        <v>1974</v>
      </c>
      <c r="M429" s="26" t="s">
        <v>29</v>
      </c>
      <c r="N429" s="28" t="s">
        <v>1900</v>
      </c>
      <c r="O429" s="26"/>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c r="DH429" s="7"/>
      <c r="DI429" s="7"/>
      <c r="DJ429" s="7"/>
      <c r="DK429" s="7"/>
      <c r="DL429" s="7"/>
      <c r="DM429" s="7"/>
      <c r="DN429" s="7"/>
      <c r="DO429" s="7"/>
      <c r="DP429" s="7"/>
      <c r="DQ429" s="7"/>
      <c r="DR429" s="7"/>
      <c r="DS429" s="7"/>
      <c r="DT429" s="7"/>
      <c r="DU429" s="7"/>
      <c r="DV429" s="7"/>
      <c r="DW429" s="7"/>
      <c r="DX429" s="7"/>
      <c r="DY429" s="7"/>
      <c r="DZ429" s="7"/>
      <c r="EA429" s="7"/>
      <c r="EB429" s="7"/>
      <c r="EC429" s="7"/>
      <c r="ED429" s="7"/>
      <c r="EE429" s="7"/>
      <c r="EF429" s="7"/>
      <c r="EG429" s="7"/>
      <c r="EH429" s="7"/>
      <c r="EI429" s="7"/>
      <c r="EJ429" s="7"/>
      <c r="EK429" s="7"/>
      <c r="EL429" s="7"/>
      <c r="EM429" s="7"/>
      <c r="EN429" s="7"/>
      <c r="EO429" s="7"/>
      <c r="EP429" s="7"/>
      <c r="EQ429" s="7"/>
      <c r="ER429" s="7"/>
      <c r="ES429" s="7"/>
      <c r="ET429" s="7"/>
      <c r="EU429" s="7"/>
      <c r="EV429" s="7"/>
      <c r="EW429" s="7"/>
      <c r="EX429" s="7"/>
      <c r="EY429" s="7"/>
      <c r="EZ429" s="7"/>
      <c r="FA429" s="7"/>
      <c r="FB429" s="7"/>
      <c r="FC429" s="7"/>
      <c r="FD429" s="7"/>
      <c r="FE429" s="7"/>
      <c r="FF429" s="7"/>
      <c r="FG429" s="7"/>
      <c r="FH429" s="7"/>
      <c r="FI429" s="7"/>
      <c r="FJ429" s="7"/>
      <c r="FK429" s="7"/>
      <c r="FL429" s="7"/>
      <c r="FM429" s="7"/>
      <c r="FN429" s="7"/>
      <c r="FO429" s="7"/>
      <c r="FP429" s="7"/>
      <c r="FQ429" s="7"/>
      <c r="FR429" s="6"/>
      <c r="FS429" s="6"/>
      <c r="FT429" s="6"/>
      <c r="FU429" s="6"/>
      <c r="FV429" s="6"/>
      <c r="FW429" s="6"/>
      <c r="FX429" s="6"/>
      <c r="FY429" s="6"/>
      <c r="FZ429" s="6"/>
      <c r="GA429" s="6"/>
      <c r="GB429" s="6"/>
      <c r="GC429" s="6"/>
      <c r="GD429" s="6"/>
      <c r="GE429" s="6"/>
      <c r="GF429" s="6"/>
      <c r="GG429" s="6"/>
      <c r="GH429" s="6"/>
      <c r="GI429" s="6"/>
      <c r="GJ429" s="6"/>
      <c r="GK429" s="6"/>
      <c r="GL429" s="6"/>
      <c r="GM429" s="6"/>
      <c r="GN429" s="6"/>
      <c r="GO429" s="6"/>
      <c r="GP429" s="6"/>
      <c r="GQ429" s="6"/>
      <c r="GR429" s="6"/>
      <c r="GS429" s="6"/>
      <c r="GT429" s="6"/>
      <c r="GU429" s="6"/>
      <c r="GV429" s="6"/>
      <c r="GW429" s="6"/>
      <c r="GX429" s="6"/>
      <c r="GY429" s="6"/>
      <c r="GZ429" s="6"/>
      <c r="HA429" s="6"/>
      <c r="HB429" s="6"/>
      <c r="HC429" s="6"/>
      <c r="HD429" s="6"/>
      <c r="HE429" s="6"/>
      <c r="HF429" s="6"/>
      <c r="HG429" s="6"/>
      <c r="HH429" s="6"/>
      <c r="HI429" s="6"/>
      <c r="HJ429" s="6"/>
      <c r="HK429" s="6"/>
      <c r="HL429" s="6"/>
      <c r="HM429" s="6"/>
      <c r="HN429" s="6"/>
      <c r="HO429" s="6"/>
      <c r="HP429" s="6"/>
      <c r="HQ429" s="6"/>
      <c r="HR429" s="6"/>
      <c r="HS429" s="6"/>
      <c r="HT429" s="6"/>
      <c r="HU429" s="6"/>
      <c r="HV429" s="6"/>
      <c r="HW429" s="6"/>
      <c r="HX429" s="6"/>
      <c r="HY429" s="6"/>
      <c r="HZ429" s="6"/>
      <c r="IA429" s="6"/>
      <c r="IB429" s="6"/>
      <c r="IC429" s="6"/>
      <c r="ID429" s="6"/>
      <c r="IE429" s="6"/>
      <c r="IF429" s="6"/>
      <c r="IG429" s="6"/>
      <c r="IH429" s="6"/>
      <c r="II429" s="6"/>
      <c r="IJ429" s="6"/>
      <c r="IK429" s="6"/>
      <c r="IL429" s="6"/>
      <c r="IM429" s="6"/>
      <c r="IN429" s="6"/>
    </row>
    <row r="430" spans="1:248" s="4" customFormat="1" ht="69.75" customHeight="1">
      <c r="A430" s="26">
        <v>27</v>
      </c>
      <c r="B430" s="28" t="s">
        <v>1975</v>
      </c>
      <c r="C430" s="26" t="s">
        <v>866</v>
      </c>
      <c r="D430" s="26" t="s">
        <v>21</v>
      </c>
      <c r="E430" s="26" t="s">
        <v>493</v>
      </c>
      <c r="F430" s="26" t="s">
        <v>282</v>
      </c>
      <c r="G430" s="26" t="s">
        <v>336</v>
      </c>
      <c r="H430" s="28" t="s">
        <v>1976</v>
      </c>
      <c r="I430" s="27">
        <v>64.74000000000001</v>
      </c>
      <c r="J430" s="31" t="s">
        <v>26</v>
      </c>
      <c r="K430" s="26" t="s">
        <v>495</v>
      </c>
      <c r="L430" s="28" t="s">
        <v>1977</v>
      </c>
      <c r="M430" s="26" t="s">
        <v>29</v>
      </c>
      <c r="N430" s="28" t="s">
        <v>1900</v>
      </c>
      <c r="O430" s="26"/>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c r="DH430" s="7"/>
      <c r="DI430" s="7"/>
      <c r="DJ430" s="7"/>
      <c r="DK430" s="7"/>
      <c r="DL430" s="7"/>
      <c r="DM430" s="7"/>
      <c r="DN430" s="7"/>
      <c r="DO430" s="7"/>
      <c r="DP430" s="7"/>
      <c r="DQ430" s="7"/>
      <c r="DR430" s="7"/>
      <c r="DS430" s="7"/>
      <c r="DT430" s="7"/>
      <c r="DU430" s="7"/>
      <c r="DV430" s="7"/>
      <c r="DW430" s="7"/>
      <c r="DX430" s="7"/>
      <c r="DY430" s="7"/>
      <c r="DZ430" s="7"/>
      <c r="EA430" s="7"/>
      <c r="EB430" s="7"/>
      <c r="EC430" s="7"/>
      <c r="ED430" s="7"/>
      <c r="EE430" s="7"/>
      <c r="EF430" s="7"/>
      <c r="EG430" s="7"/>
      <c r="EH430" s="7"/>
      <c r="EI430" s="7"/>
      <c r="EJ430" s="7"/>
      <c r="EK430" s="7"/>
      <c r="EL430" s="7"/>
      <c r="EM430" s="7"/>
      <c r="EN430" s="7"/>
      <c r="EO430" s="7"/>
      <c r="EP430" s="7"/>
      <c r="EQ430" s="7"/>
      <c r="ER430" s="7"/>
      <c r="ES430" s="7"/>
      <c r="ET430" s="7"/>
      <c r="EU430" s="7"/>
      <c r="EV430" s="7"/>
      <c r="EW430" s="7"/>
      <c r="EX430" s="7"/>
      <c r="EY430" s="7"/>
      <c r="EZ430" s="7"/>
      <c r="FA430" s="7"/>
      <c r="FB430" s="7"/>
      <c r="FC430" s="7"/>
      <c r="FD430" s="7"/>
      <c r="FE430" s="7"/>
      <c r="FF430" s="7"/>
      <c r="FG430" s="7"/>
      <c r="FH430" s="7"/>
      <c r="FI430" s="7"/>
      <c r="FJ430" s="7"/>
      <c r="FK430" s="7"/>
      <c r="FL430" s="7"/>
      <c r="FM430" s="7"/>
      <c r="FN430" s="7"/>
      <c r="FO430" s="7"/>
      <c r="FP430" s="7"/>
      <c r="FQ430" s="7"/>
      <c r="FR430" s="6"/>
      <c r="FS430" s="6"/>
      <c r="FT430" s="6"/>
      <c r="FU430" s="6"/>
      <c r="FV430" s="6"/>
      <c r="FW430" s="6"/>
      <c r="FX430" s="6"/>
      <c r="FY430" s="6"/>
      <c r="FZ430" s="6"/>
      <c r="GA430" s="6"/>
      <c r="GB430" s="6"/>
      <c r="GC430" s="6"/>
      <c r="GD430" s="6"/>
      <c r="GE430" s="6"/>
      <c r="GF430" s="6"/>
      <c r="GG430" s="6"/>
      <c r="GH430" s="6"/>
      <c r="GI430" s="6"/>
      <c r="GJ430" s="6"/>
      <c r="GK430" s="6"/>
      <c r="GL430" s="6"/>
      <c r="GM430" s="6"/>
      <c r="GN430" s="6"/>
      <c r="GO430" s="6"/>
      <c r="GP430" s="6"/>
      <c r="GQ430" s="6"/>
      <c r="GR430" s="6"/>
      <c r="GS430" s="6"/>
      <c r="GT430" s="6"/>
      <c r="GU430" s="6"/>
      <c r="GV430" s="6"/>
      <c r="GW430" s="6"/>
      <c r="GX430" s="6"/>
      <c r="GY430" s="6"/>
      <c r="GZ430" s="6"/>
      <c r="HA430" s="6"/>
      <c r="HB430" s="6"/>
      <c r="HC430" s="6"/>
      <c r="HD430" s="6"/>
      <c r="HE430" s="6"/>
      <c r="HF430" s="6"/>
      <c r="HG430" s="6"/>
      <c r="HH430" s="6"/>
      <c r="HI430" s="6"/>
      <c r="HJ430" s="6"/>
      <c r="HK430" s="6"/>
      <c r="HL430" s="6"/>
      <c r="HM430" s="6"/>
      <c r="HN430" s="6"/>
      <c r="HO430" s="6"/>
      <c r="HP430" s="6"/>
      <c r="HQ430" s="6"/>
      <c r="HR430" s="6"/>
      <c r="HS430" s="6"/>
      <c r="HT430" s="6"/>
      <c r="HU430" s="6"/>
      <c r="HV430" s="6"/>
      <c r="HW430" s="6"/>
      <c r="HX430" s="6"/>
      <c r="HY430" s="6"/>
      <c r="HZ430" s="6"/>
      <c r="IA430" s="6"/>
      <c r="IB430" s="6"/>
      <c r="IC430" s="6"/>
      <c r="ID430" s="6"/>
      <c r="IE430" s="6"/>
      <c r="IF430" s="6"/>
      <c r="IG430" s="6"/>
      <c r="IH430" s="6"/>
      <c r="II430" s="6"/>
      <c r="IJ430" s="6"/>
      <c r="IK430" s="6"/>
      <c r="IL430" s="6"/>
      <c r="IM430" s="6"/>
      <c r="IN430" s="6"/>
    </row>
    <row r="431" spans="1:248" s="4" customFormat="1" ht="69.75" customHeight="1">
      <c r="A431" s="26">
        <v>28</v>
      </c>
      <c r="B431" s="28" t="s">
        <v>1978</v>
      </c>
      <c r="C431" s="26" t="s">
        <v>866</v>
      </c>
      <c r="D431" s="26" t="s">
        <v>21</v>
      </c>
      <c r="E431" s="26" t="s">
        <v>498</v>
      </c>
      <c r="F431" s="26" t="s">
        <v>282</v>
      </c>
      <c r="G431" s="26" t="s">
        <v>336</v>
      </c>
      <c r="H431" s="28" t="s">
        <v>1979</v>
      </c>
      <c r="I431" s="27">
        <v>2.06</v>
      </c>
      <c r="J431" s="31" t="s">
        <v>26</v>
      </c>
      <c r="K431" s="26" t="s">
        <v>500</v>
      </c>
      <c r="L431" s="28" t="s">
        <v>1980</v>
      </c>
      <c r="M431" s="26" t="s">
        <v>29</v>
      </c>
      <c r="N431" s="28" t="s">
        <v>1900</v>
      </c>
      <c r="O431" s="26"/>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c r="DL431" s="7"/>
      <c r="DM431" s="7"/>
      <c r="DN431" s="7"/>
      <c r="DO431" s="7"/>
      <c r="DP431" s="7"/>
      <c r="DQ431" s="7"/>
      <c r="DR431" s="7"/>
      <c r="DS431" s="7"/>
      <c r="DT431" s="7"/>
      <c r="DU431" s="7"/>
      <c r="DV431" s="7"/>
      <c r="DW431" s="7"/>
      <c r="DX431" s="7"/>
      <c r="DY431" s="7"/>
      <c r="DZ431" s="7"/>
      <c r="EA431" s="7"/>
      <c r="EB431" s="7"/>
      <c r="EC431" s="7"/>
      <c r="ED431" s="7"/>
      <c r="EE431" s="7"/>
      <c r="EF431" s="7"/>
      <c r="EG431" s="7"/>
      <c r="EH431" s="7"/>
      <c r="EI431" s="7"/>
      <c r="EJ431" s="7"/>
      <c r="EK431" s="7"/>
      <c r="EL431" s="7"/>
      <c r="EM431" s="7"/>
      <c r="EN431" s="7"/>
      <c r="EO431" s="7"/>
      <c r="EP431" s="7"/>
      <c r="EQ431" s="7"/>
      <c r="ER431" s="7"/>
      <c r="ES431" s="7"/>
      <c r="ET431" s="7"/>
      <c r="EU431" s="7"/>
      <c r="EV431" s="7"/>
      <c r="EW431" s="7"/>
      <c r="EX431" s="7"/>
      <c r="EY431" s="7"/>
      <c r="EZ431" s="7"/>
      <c r="FA431" s="7"/>
      <c r="FB431" s="7"/>
      <c r="FC431" s="7"/>
      <c r="FD431" s="7"/>
      <c r="FE431" s="7"/>
      <c r="FF431" s="7"/>
      <c r="FG431" s="7"/>
      <c r="FH431" s="7"/>
      <c r="FI431" s="7"/>
      <c r="FJ431" s="7"/>
      <c r="FK431" s="7"/>
      <c r="FL431" s="7"/>
      <c r="FM431" s="7"/>
      <c r="FN431" s="7"/>
      <c r="FO431" s="7"/>
      <c r="FP431" s="7"/>
      <c r="FQ431" s="7"/>
      <c r="FR431" s="6"/>
      <c r="FS431" s="6"/>
      <c r="FT431" s="6"/>
      <c r="FU431" s="6"/>
      <c r="FV431" s="6"/>
      <c r="FW431" s="6"/>
      <c r="FX431" s="6"/>
      <c r="FY431" s="6"/>
      <c r="FZ431" s="6"/>
      <c r="GA431" s="6"/>
      <c r="GB431" s="6"/>
      <c r="GC431" s="6"/>
      <c r="GD431" s="6"/>
      <c r="GE431" s="6"/>
      <c r="GF431" s="6"/>
      <c r="GG431" s="6"/>
      <c r="GH431" s="6"/>
      <c r="GI431" s="6"/>
      <c r="GJ431" s="6"/>
      <c r="GK431" s="6"/>
      <c r="GL431" s="6"/>
      <c r="GM431" s="6"/>
      <c r="GN431" s="6"/>
      <c r="GO431" s="6"/>
      <c r="GP431" s="6"/>
      <c r="GQ431" s="6"/>
      <c r="GR431" s="6"/>
      <c r="GS431" s="6"/>
      <c r="GT431" s="6"/>
      <c r="GU431" s="6"/>
      <c r="GV431" s="6"/>
      <c r="GW431" s="6"/>
      <c r="GX431" s="6"/>
      <c r="GY431" s="6"/>
      <c r="GZ431" s="6"/>
      <c r="HA431" s="6"/>
      <c r="HB431" s="6"/>
      <c r="HC431" s="6"/>
      <c r="HD431" s="6"/>
      <c r="HE431" s="6"/>
      <c r="HF431" s="6"/>
      <c r="HG431" s="6"/>
      <c r="HH431" s="6"/>
      <c r="HI431" s="6"/>
      <c r="HJ431" s="6"/>
      <c r="HK431" s="6"/>
      <c r="HL431" s="6"/>
      <c r="HM431" s="6"/>
      <c r="HN431" s="6"/>
      <c r="HO431" s="6"/>
      <c r="HP431" s="6"/>
      <c r="HQ431" s="6"/>
      <c r="HR431" s="6"/>
      <c r="HS431" s="6"/>
      <c r="HT431" s="6"/>
      <c r="HU431" s="6"/>
      <c r="HV431" s="6"/>
      <c r="HW431" s="6"/>
      <c r="HX431" s="6"/>
      <c r="HY431" s="6"/>
      <c r="HZ431" s="6"/>
      <c r="IA431" s="6"/>
      <c r="IB431" s="6"/>
      <c r="IC431" s="6"/>
      <c r="ID431" s="6"/>
      <c r="IE431" s="6"/>
      <c r="IF431" s="6"/>
      <c r="IG431" s="6"/>
      <c r="IH431" s="6"/>
      <c r="II431" s="6"/>
      <c r="IJ431" s="6"/>
      <c r="IK431" s="6"/>
      <c r="IL431" s="6"/>
      <c r="IM431" s="6"/>
      <c r="IN431" s="6"/>
    </row>
    <row r="432" spans="1:248" s="4" customFormat="1" ht="69.75" customHeight="1">
      <c r="A432" s="26">
        <v>29</v>
      </c>
      <c r="B432" s="28" t="s">
        <v>1981</v>
      </c>
      <c r="C432" s="26" t="s">
        <v>866</v>
      </c>
      <c r="D432" s="26" t="s">
        <v>21</v>
      </c>
      <c r="E432" s="26" t="s">
        <v>503</v>
      </c>
      <c r="F432" s="26" t="s">
        <v>282</v>
      </c>
      <c r="G432" s="26" t="s">
        <v>336</v>
      </c>
      <c r="H432" s="28" t="s">
        <v>1982</v>
      </c>
      <c r="I432" s="27">
        <v>32.39</v>
      </c>
      <c r="J432" s="31" t="s">
        <v>26</v>
      </c>
      <c r="K432" s="26" t="s">
        <v>505</v>
      </c>
      <c r="L432" s="28" t="s">
        <v>1983</v>
      </c>
      <c r="M432" s="26" t="s">
        <v>29</v>
      </c>
      <c r="N432" s="28" t="s">
        <v>1900</v>
      </c>
      <c r="O432" s="26"/>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c r="DH432" s="7"/>
      <c r="DI432" s="7"/>
      <c r="DJ432" s="7"/>
      <c r="DK432" s="7"/>
      <c r="DL432" s="7"/>
      <c r="DM432" s="7"/>
      <c r="DN432" s="7"/>
      <c r="DO432" s="7"/>
      <c r="DP432" s="7"/>
      <c r="DQ432" s="7"/>
      <c r="DR432" s="7"/>
      <c r="DS432" s="7"/>
      <c r="DT432" s="7"/>
      <c r="DU432" s="7"/>
      <c r="DV432" s="7"/>
      <c r="DW432" s="7"/>
      <c r="DX432" s="7"/>
      <c r="DY432" s="7"/>
      <c r="DZ432" s="7"/>
      <c r="EA432" s="7"/>
      <c r="EB432" s="7"/>
      <c r="EC432" s="7"/>
      <c r="ED432" s="7"/>
      <c r="EE432" s="7"/>
      <c r="EF432" s="7"/>
      <c r="EG432" s="7"/>
      <c r="EH432" s="7"/>
      <c r="EI432" s="7"/>
      <c r="EJ432" s="7"/>
      <c r="EK432" s="7"/>
      <c r="EL432" s="7"/>
      <c r="EM432" s="7"/>
      <c r="EN432" s="7"/>
      <c r="EO432" s="7"/>
      <c r="EP432" s="7"/>
      <c r="EQ432" s="7"/>
      <c r="ER432" s="7"/>
      <c r="ES432" s="7"/>
      <c r="ET432" s="7"/>
      <c r="EU432" s="7"/>
      <c r="EV432" s="7"/>
      <c r="EW432" s="7"/>
      <c r="EX432" s="7"/>
      <c r="EY432" s="7"/>
      <c r="EZ432" s="7"/>
      <c r="FA432" s="7"/>
      <c r="FB432" s="7"/>
      <c r="FC432" s="7"/>
      <c r="FD432" s="7"/>
      <c r="FE432" s="7"/>
      <c r="FF432" s="7"/>
      <c r="FG432" s="7"/>
      <c r="FH432" s="7"/>
      <c r="FI432" s="7"/>
      <c r="FJ432" s="7"/>
      <c r="FK432" s="7"/>
      <c r="FL432" s="7"/>
      <c r="FM432" s="7"/>
      <c r="FN432" s="7"/>
      <c r="FO432" s="7"/>
      <c r="FP432" s="7"/>
      <c r="FQ432" s="7"/>
      <c r="FR432" s="6"/>
      <c r="FS432" s="6"/>
      <c r="FT432" s="6"/>
      <c r="FU432" s="6"/>
      <c r="FV432" s="6"/>
      <c r="FW432" s="6"/>
      <c r="FX432" s="6"/>
      <c r="FY432" s="6"/>
      <c r="FZ432" s="6"/>
      <c r="GA432" s="6"/>
      <c r="GB432" s="6"/>
      <c r="GC432" s="6"/>
      <c r="GD432" s="6"/>
      <c r="GE432" s="6"/>
      <c r="GF432" s="6"/>
      <c r="GG432" s="6"/>
      <c r="GH432" s="6"/>
      <c r="GI432" s="6"/>
      <c r="GJ432" s="6"/>
      <c r="GK432" s="6"/>
      <c r="GL432" s="6"/>
      <c r="GM432" s="6"/>
      <c r="GN432" s="6"/>
      <c r="GO432" s="6"/>
      <c r="GP432" s="6"/>
      <c r="GQ432" s="6"/>
      <c r="GR432" s="6"/>
      <c r="GS432" s="6"/>
      <c r="GT432" s="6"/>
      <c r="GU432" s="6"/>
      <c r="GV432" s="6"/>
      <c r="GW432" s="6"/>
      <c r="GX432" s="6"/>
      <c r="GY432" s="6"/>
      <c r="GZ432" s="6"/>
      <c r="HA432" s="6"/>
      <c r="HB432" s="6"/>
      <c r="HC432" s="6"/>
      <c r="HD432" s="6"/>
      <c r="HE432" s="6"/>
      <c r="HF432" s="6"/>
      <c r="HG432" s="6"/>
      <c r="HH432" s="6"/>
      <c r="HI432" s="6"/>
      <c r="HJ432" s="6"/>
      <c r="HK432" s="6"/>
      <c r="HL432" s="6"/>
      <c r="HM432" s="6"/>
      <c r="HN432" s="6"/>
      <c r="HO432" s="6"/>
      <c r="HP432" s="6"/>
      <c r="HQ432" s="6"/>
      <c r="HR432" s="6"/>
      <c r="HS432" s="6"/>
      <c r="HT432" s="6"/>
      <c r="HU432" s="6"/>
      <c r="HV432" s="6"/>
      <c r="HW432" s="6"/>
      <c r="HX432" s="6"/>
      <c r="HY432" s="6"/>
      <c r="HZ432" s="6"/>
      <c r="IA432" s="6"/>
      <c r="IB432" s="6"/>
      <c r="IC432" s="6"/>
      <c r="ID432" s="6"/>
      <c r="IE432" s="6"/>
      <c r="IF432" s="6"/>
      <c r="IG432" s="6"/>
      <c r="IH432" s="6"/>
      <c r="II432" s="6"/>
      <c r="IJ432" s="6"/>
      <c r="IK432" s="6"/>
      <c r="IL432" s="6"/>
      <c r="IM432" s="6"/>
      <c r="IN432" s="6"/>
    </row>
    <row r="433" spans="1:248" s="4" customFormat="1" ht="69.75" customHeight="1">
      <c r="A433" s="26">
        <v>30</v>
      </c>
      <c r="B433" s="28" t="s">
        <v>1984</v>
      </c>
      <c r="C433" s="26" t="s">
        <v>866</v>
      </c>
      <c r="D433" s="26" t="s">
        <v>21</v>
      </c>
      <c r="E433" s="26" t="s">
        <v>508</v>
      </c>
      <c r="F433" s="26" t="s">
        <v>282</v>
      </c>
      <c r="G433" s="26" t="s">
        <v>336</v>
      </c>
      <c r="H433" s="28" t="s">
        <v>1985</v>
      </c>
      <c r="I433" s="27">
        <v>130.61</v>
      </c>
      <c r="J433" s="31" t="s">
        <v>26</v>
      </c>
      <c r="K433" s="26" t="s">
        <v>510</v>
      </c>
      <c r="L433" s="28" t="s">
        <v>1986</v>
      </c>
      <c r="M433" s="26" t="s">
        <v>29</v>
      </c>
      <c r="N433" s="28" t="s">
        <v>1900</v>
      </c>
      <c r="O433" s="26"/>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c r="DB433" s="7"/>
      <c r="DC433" s="7"/>
      <c r="DD433" s="7"/>
      <c r="DE433" s="7"/>
      <c r="DF433" s="7"/>
      <c r="DG433" s="7"/>
      <c r="DH433" s="7"/>
      <c r="DI433" s="7"/>
      <c r="DJ433" s="7"/>
      <c r="DK433" s="7"/>
      <c r="DL433" s="7"/>
      <c r="DM433" s="7"/>
      <c r="DN433" s="7"/>
      <c r="DO433" s="7"/>
      <c r="DP433" s="7"/>
      <c r="DQ433" s="7"/>
      <c r="DR433" s="7"/>
      <c r="DS433" s="7"/>
      <c r="DT433" s="7"/>
      <c r="DU433" s="7"/>
      <c r="DV433" s="7"/>
      <c r="DW433" s="7"/>
      <c r="DX433" s="7"/>
      <c r="DY433" s="7"/>
      <c r="DZ433" s="7"/>
      <c r="EA433" s="7"/>
      <c r="EB433" s="7"/>
      <c r="EC433" s="7"/>
      <c r="ED433" s="7"/>
      <c r="EE433" s="7"/>
      <c r="EF433" s="7"/>
      <c r="EG433" s="7"/>
      <c r="EH433" s="7"/>
      <c r="EI433" s="7"/>
      <c r="EJ433" s="7"/>
      <c r="EK433" s="7"/>
      <c r="EL433" s="7"/>
      <c r="EM433" s="7"/>
      <c r="EN433" s="7"/>
      <c r="EO433" s="7"/>
      <c r="EP433" s="7"/>
      <c r="EQ433" s="7"/>
      <c r="ER433" s="7"/>
      <c r="ES433" s="7"/>
      <c r="ET433" s="7"/>
      <c r="EU433" s="7"/>
      <c r="EV433" s="7"/>
      <c r="EW433" s="7"/>
      <c r="EX433" s="7"/>
      <c r="EY433" s="7"/>
      <c r="EZ433" s="7"/>
      <c r="FA433" s="7"/>
      <c r="FB433" s="7"/>
      <c r="FC433" s="7"/>
      <c r="FD433" s="7"/>
      <c r="FE433" s="7"/>
      <c r="FF433" s="7"/>
      <c r="FG433" s="7"/>
      <c r="FH433" s="7"/>
      <c r="FI433" s="7"/>
      <c r="FJ433" s="7"/>
      <c r="FK433" s="7"/>
      <c r="FL433" s="7"/>
      <c r="FM433" s="7"/>
      <c r="FN433" s="7"/>
      <c r="FO433" s="7"/>
      <c r="FP433" s="7"/>
      <c r="FQ433" s="7"/>
      <c r="FR433" s="6"/>
      <c r="FS433" s="6"/>
      <c r="FT433" s="6"/>
      <c r="FU433" s="6"/>
      <c r="FV433" s="6"/>
      <c r="FW433" s="6"/>
      <c r="FX433" s="6"/>
      <c r="FY433" s="6"/>
      <c r="FZ433" s="6"/>
      <c r="GA433" s="6"/>
      <c r="GB433" s="6"/>
      <c r="GC433" s="6"/>
      <c r="GD433" s="6"/>
      <c r="GE433" s="6"/>
      <c r="GF433" s="6"/>
      <c r="GG433" s="6"/>
      <c r="GH433" s="6"/>
      <c r="GI433" s="6"/>
      <c r="GJ433" s="6"/>
      <c r="GK433" s="6"/>
      <c r="GL433" s="6"/>
      <c r="GM433" s="6"/>
      <c r="GN433" s="6"/>
      <c r="GO433" s="6"/>
      <c r="GP433" s="6"/>
      <c r="GQ433" s="6"/>
      <c r="GR433" s="6"/>
      <c r="GS433" s="6"/>
      <c r="GT433" s="6"/>
      <c r="GU433" s="6"/>
      <c r="GV433" s="6"/>
      <c r="GW433" s="6"/>
      <c r="GX433" s="6"/>
      <c r="GY433" s="6"/>
      <c r="GZ433" s="6"/>
      <c r="HA433" s="6"/>
      <c r="HB433" s="6"/>
      <c r="HC433" s="6"/>
      <c r="HD433" s="6"/>
      <c r="HE433" s="6"/>
      <c r="HF433" s="6"/>
      <c r="HG433" s="6"/>
      <c r="HH433" s="6"/>
      <c r="HI433" s="6"/>
      <c r="HJ433" s="6"/>
      <c r="HK433" s="6"/>
      <c r="HL433" s="6"/>
      <c r="HM433" s="6"/>
      <c r="HN433" s="6"/>
      <c r="HO433" s="6"/>
      <c r="HP433" s="6"/>
      <c r="HQ433" s="6"/>
      <c r="HR433" s="6"/>
      <c r="HS433" s="6"/>
      <c r="HT433" s="6"/>
      <c r="HU433" s="6"/>
      <c r="HV433" s="6"/>
      <c r="HW433" s="6"/>
      <c r="HX433" s="6"/>
      <c r="HY433" s="6"/>
      <c r="HZ433" s="6"/>
      <c r="IA433" s="6"/>
      <c r="IB433" s="6"/>
      <c r="IC433" s="6"/>
      <c r="ID433" s="6"/>
      <c r="IE433" s="6"/>
      <c r="IF433" s="6"/>
      <c r="IG433" s="6"/>
      <c r="IH433" s="6"/>
      <c r="II433" s="6"/>
      <c r="IJ433" s="6"/>
      <c r="IK433" s="6"/>
      <c r="IL433" s="6"/>
      <c r="IM433" s="6"/>
      <c r="IN433" s="6"/>
    </row>
    <row r="434" spans="1:248" s="4" customFormat="1" ht="69.75" customHeight="1">
      <c r="A434" s="26">
        <v>31</v>
      </c>
      <c r="B434" s="28" t="s">
        <v>1987</v>
      </c>
      <c r="C434" s="26" t="s">
        <v>866</v>
      </c>
      <c r="D434" s="26" t="s">
        <v>21</v>
      </c>
      <c r="E434" s="26" t="s">
        <v>513</v>
      </c>
      <c r="F434" s="26" t="s">
        <v>282</v>
      </c>
      <c r="G434" s="26" t="s">
        <v>336</v>
      </c>
      <c r="H434" s="28" t="s">
        <v>1988</v>
      </c>
      <c r="I434" s="27">
        <v>36.27</v>
      </c>
      <c r="J434" s="31" t="s">
        <v>26</v>
      </c>
      <c r="K434" s="26" t="s">
        <v>515</v>
      </c>
      <c r="L434" s="28" t="s">
        <v>1989</v>
      </c>
      <c r="M434" s="26" t="s">
        <v>29</v>
      </c>
      <c r="N434" s="28" t="s">
        <v>1900</v>
      </c>
      <c r="O434" s="26"/>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c r="DH434" s="7"/>
      <c r="DI434" s="7"/>
      <c r="DJ434" s="7"/>
      <c r="DK434" s="7"/>
      <c r="DL434" s="7"/>
      <c r="DM434" s="7"/>
      <c r="DN434" s="7"/>
      <c r="DO434" s="7"/>
      <c r="DP434" s="7"/>
      <c r="DQ434" s="7"/>
      <c r="DR434" s="7"/>
      <c r="DS434" s="7"/>
      <c r="DT434" s="7"/>
      <c r="DU434" s="7"/>
      <c r="DV434" s="7"/>
      <c r="DW434" s="7"/>
      <c r="DX434" s="7"/>
      <c r="DY434" s="7"/>
      <c r="DZ434" s="7"/>
      <c r="EA434" s="7"/>
      <c r="EB434" s="7"/>
      <c r="EC434" s="7"/>
      <c r="ED434" s="7"/>
      <c r="EE434" s="7"/>
      <c r="EF434" s="7"/>
      <c r="EG434" s="7"/>
      <c r="EH434" s="7"/>
      <c r="EI434" s="7"/>
      <c r="EJ434" s="7"/>
      <c r="EK434" s="7"/>
      <c r="EL434" s="7"/>
      <c r="EM434" s="7"/>
      <c r="EN434" s="7"/>
      <c r="EO434" s="7"/>
      <c r="EP434" s="7"/>
      <c r="EQ434" s="7"/>
      <c r="ER434" s="7"/>
      <c r="ES434" s="7"/>
      <c r="ET434" s="7"/>
      <c r="EU434" s="7"/>
      <c r="EV434" s="7"/>
      <c r="EW434" s="7"/>
      <c r="EX434" s="7"/>
      <c r="EY434" s="7"/>
      <c r="EZ434" s="7"/>
      <c r="FA434" s="7"/>
      <c r="FB434" s="7"/>
      <c r="FC434" s="7"/>
      <c r="FD434" s="7"/>
      <c r="FE434" s="7"/>
      <c r="FF434" s="7"/>
      <c r="FG434" s="7"/>
      <c r="FH434" s="7"/>
      <c r="FI434" s="7"/>
      <c r="FJ434" s="7"/>
      <c r="FK434" s="7"/>
      <c r="FL434" s="7"/>
      <c r="FM434" s="7"/>
      <c r="FN434" s="7"/>
      <c r="FO434" s="7"/>
      <c r="FP434" s="7"/>
      <c r="FQ434" s="7"/>
      <c r="FR434" s="6"/>
      <c r="FS434" s="6"/>
      <c r="FT434" s="6"/>
      <c r="FU434" s="6"/>
      <c r="FV434" s="6"/>
      <c r="FW434" s="6"/>
      <c r="FX434" s="6"/>
      <c r="FY434" s="6"/>
      <c r="FZ434" s="6"/>
      <c r="GA434" s="6"/>
      <c r="GB434" s="6"/>
      <c r="GC434" s="6"/>
      <c r="GD434" s="6"/>
      <c r="GE434" s="6"/>
      <c r="GF434" s="6"/>
      <c r="GG434" s="6"/>
      <c r="GH434" s="6"/>
      <c r="GI434" s="6"/>
      <c r="GJ434" s="6"/>
      <c r="GK434" s="6"/>
      <c r="GL434" s="6"/>
      <c r="GM434" s="6"/>
      <c r="GN434" s="6"/>
      <c r="GO434" s="6"/>
      <c r="GP434" s="6"/>
      <c r="GQ434" s="6"/>
      <c r="GR434" s="6"/>
      <c r="GS434" s="6"/>
      <c r="GT434" s="6"/>
      <c r="GU434" s="6"/>
      <c r="GV434" s="6"/>
      <c r="GW434" s="6"/>
      <c r="GX434" s="6"/>
      <c r="GY434" s="6"/>
      <c r="GZ434" s="6"/>
      <c r="HA434" s="6"/>
      <c r="HB434" s="6"/>
      <c r="HC434" s="6"/>
      <c r="HD434" s="6"/>
      <c r="HE434" s="6"/>
      <c r="HF434" s="6"/>
      <c r="HG434" s="6"/>
      <c r="HH434" s="6"/>
      <c r="HI434" s="6"/>
      <c r="HJ434" s="6"/>
      <c r="HK434" s="6"/>
      <c r="HL434" s="6"/>
      <c r="HM434" s="6"/>
      <c r="HN434" s="6"/>
      <c r="HO434" s="6"/>
      <c r="HP434" s="6"/>
      <c r="HQ434" s="6"/>
      <c r="HR434" s="6"/>
      <c r="HS434" s="6"/>
      <c r="HT434" s="6"/>
      <c r="HU434" s="6"/>
      <c r="HV434" s="6"/>
      <c r="HW434" s="6"/>
      <c r="HX434" s="6"/>
      <c r="HY434" s="6"/>
      <c r="HZ434" s="6"/>
      <c r="IA434" s="6"/>
      <c r="IB434" s="6"/>
      <c r="IC434" s="6"/>
      <c r="ID434" s="6"/>
      <c r="IE434" s="6"/>
      <c r="IF434" s="6"/>
      <c r="IG434" s="6"/>
      <c r="IH434" s="6"/>
      <c r="II434" s="6"/>
      <c r="IJ434" s="6"/>
      <c r="IK434" s="6"/>
      <c r="IL434" s="6"/>
      <c r="IM434" s="6"/>
      <c r="IN434" s="6"/>
    </row>
    <row r="435" spans="1:248" s="4" customFormat="1" ht="69.75" customHeight="1">
      <c r="A435" s="26">
        <v>32</v>
      </c>
      <c r="B435" s="28" t="s">
        <v>1990</v>
      </c>
      <c r="C435" s="26" t="s">
        <v>866</v>
      </c>
      <c r="D435" s="26" t="s">
        <v>21</v>
      </c>
      <c r="E435" s="26" t="s">
        <v>518</v>
      </c>
      <c r="F435" s="26" t="s">
        <v>282</v>
      </c>
      <c r="G435" s="26" t="s">
        <v>336</v>
      </c>
      <c r="H435" s="28" t="s">
        <v>1991</v>
      </c>
      <c r="I435" s="27">
        <v>0.34</v>
      </c>
      <c r="J435" s="31" t="s">
        <v>26</v>
      </c>
      <c r="K435" s="26" t="s">
        <v>520</v>
      </c>
      <c r="L435" s="28" t="s">
        <v>1992</v>
      </c>
      <c r="M435" s="26" t="s">
        <v>29</v>
      </c>
      <c r="N435" s="28" t="s">
        <v>1900</v>
      </c>
      <c r="O435" s="26"/>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c r="DU435" s="7"/>
      <c r="DV435" s="7"/>
      <c r="DW435" s="7"/>
      <c r="DX435" s="7"/>
      <c r="DY435" s="7"/>
      <c r="DZ435" s="7"/>
      <c r="EA435" s="7"/>
      <c r="EB435" s="7"/>
      <c r="EC435" s="7"/>
      <c r="ED435" s="7"/>
      <c r="EE435" s="7"/>
      <c r="EF435" s="7"/>
      <c r="EG435" s="7"/>
      <c r="EH435" s="7"/>
      <c r="EI435" s="7"/>
      <c r="EJ435" s="7"/>
      <c r="EK435" s="7"/>
      <c r="EL435" s="7"/>
      <c r="EM435" s="7"/>
      <c r="EN435" s="7"/>
      <c r="EO435" s="7"/>
      <c r="EP435" s="7"/>
      <c r="EQ435" s="7"/>
      <c r="ER435" s="7"/>
      <c r="ES435" s="7"/>
      <c r="ET435" s="7"/>
      <c r="EU435" s="7"/>
      <c r="EV435" s="7"/>
      <c r="EW435" s="7"/>
      <c r="EX435" s="7"/>
      <c r="EY435" s="7"/>
      <c r="EZ435" s="7"/>
      <c r="FA435" s="7"/>
      <c r="FB435" s="7"/>
      <c r="FC435" s="7"/>
      <c r="FD435" s="7"/>
      <c r="FE435" s="7"/>
      <c r="FF435" s="7"/>
      <c r="FG435" s="7"/>
      <c r="FH435" s="7"/>
      <c r="FI435" s="7"/>
      <c r="FJ435" s="7"/>
      <c r="FK435" s="7"/>
      <c r="FL435" s="7"/>
      <c r="FM435" s="7"/>
      <c r="FN435" s="7"/>
      <c r="FO435" s="7"/>
      <c r="FP435" s="7"/>
      <c r="FQ435" s="7"/>
      <c r="FR435" s="6"/>
      <c r="FS435" s="6"/>
      <c r="FT435" s="6"/>
      <c r="FU435" s="6"/>
      <c r="FV435" s="6"/>
      <c r="FW435" s="6"/>
      <c r="FX435" s="6"/>
      <c r="FY435" s="6"/>
      <c r="FZ435" s="6"/>
      <c r="GA435" s="6"/>
      <c r="GB435" s="6"/>
      <c r="GC435" s="6"/>
      <c r="GD435" s="6"/>
      <c r="GE435" s="6"/>
      <c r="GF435" s="6"/>
      <c r="GG435" s="6"/>
      <c r="GH435" s="6"/>
      <c r="GI435" s="6"/>
      <c r="GJ435" s="6"/>
      <c r="GK435" s="6"/>
      <c r="GL435" s="6"/>
      <c r="GM435" s="6"/>
      <c r="GN435" s="6"/>
      <c r="GO435" s="6"/>
      <c r="GP435" s="6"/>
      <c r="GQ435" s="6"/>
      <c r="GR435" s="6"/>
      <c r="GS435" s="6"/>
      <c r="GT435" s="6"/>
      <c r="GU435" s="6"/>
      <c r="GV435" s="6"/>
      <c r="GW435" s="6"/>
      <c r="GX435" s="6"/>
      <c r="GY435" s="6"/>
      <c r="GZ435" s="6"/>
      <c r="HA435" s="6"/>
      <c r="HB435" s="6"/>
      <c r="HC435" s="6"/>
      <c r="HD435" s="6"/>
      <c r="HE435" s="6"/>
      <c r="HF435" s="6"/>
      <c r="HG435" s="6"/>
      <c r="HH435" s="6"/>
      <c r="HI435" s="6"/>
      <c r="HJ435" s="6"/>
      <c r="HK435" s="6"/>
      <c r="HL435" s="6"/>
      <c r="HM435" s="6"/>
      <c r="HN435" s="6"/>
      <c r="HO435" s="6"/>
      <c r="HP435" s="6"/>
      <c r="HQ435" s="6"/>
      <c r="HR435" s="6"/>
      <c r="HS435" s="6"/>
      <c r="HT435" s="6"/>
      <c r="HU435" s="6"/>
      <c r="HV435" s="6"/>
      <c r="HW435" s="6"/>
      <c r="HX435" s="6"/>
      <c r="HY435" s="6"/>
      <c r="HZ435" s="6"/>
      <c r="IA435" s="6"/>
      <c r="IB435" s="6"/>
      <c r="IC435" s="6"/>
      <c r="ID435" s="6"/>
      <c r="IE435" s="6"/>
      <c r="IF435" s="6"/>
      <c r="IG435" s="6"/>
      <c r="IH435" s="6"/>
      <c r="II435" s="6"/>
      <c r="IJ435" s="6"/>
      <c r="IK435" s="6"/>
      <c r="IL435" s="6"/>
      <c r="IM435" s="6"/>
      <c r="IN435" s="6"/>
    </row>
    <row r="436" spans="1:248" s="4" customFormat="1" ht="69.75" customHeight="1">
      <c r="A436" s="26">
        <v>33</v>
      </c>
      <c r="B436" s="28" t="s">
        <v>1993</v>
      </c>
      <c r="C436" s="26" t="s">
        <v>866</v>
      </c>
      <c r="D436" s="26" t="s">
        <v>21</v>
      </c>
      <c r="E436" s="26" t="s">
        <v>523</v>
      </c>
      <c r="F436" s="26" t="s">
        <v>282</v>
      </c>
      <c r="G436" s="26" t="s">
        <v>336</v>
      </c>
      <c r="H436" s="28" t="s">
        <v>1994</v>
      </c>
      <c r="I436" s="27">
        <v>60.239999999999995</v>
      </c>
      <c r="J436" s="31" t="s">
        <v>26</v>
      </c>
      <c r="K436" s="26" t="s">
        <v>525</v>
      </c>
      <c r="L436" s="28" t="s">
        <v>1995</v>
      </c>
      <c r="M436" s="26" t="s">
        <v>29</v>
      </c>
      <c r="N436" s="28" t="s">
        <v>1900</v>
      </c>
      <c r="O436" s="26"/>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7"/>
      <c r="DR436" s="7"/>
      <c r="DS436" s="7"/>
      <c r="DT436" s="7"/>
      <c r="DU436" s="7"/>
      <c r="DV436" s="7"/>
      <c r="DW436" s="7"/>
      <c r="DX436" s="7"/>
      <c r="DY436" s="7"/>
      <c r="DZ436" s="7"/>
      <c r="EA436" s="7"/>
      <c r="EB436" s="7"/>
      <c r="EC436" s="7"/>
      <c r="ED436" s="7"/>
      <c r="EE436" s="7"/>
      <c r="EF436" s="7"/>
      <c r="EG436" s="7"/>
      <c r="EH436" s="7"/>
      <c r="EI436" s="7"/>
      <c r="EJ436" s="7"/>
      <c r="EK436" s="7"/>
      <c r="EL436" s="7"/>
      <c r="EM436" s="7"/>
      <c r="EN436" s="7"/>
      <c r="EO436" s="7"/>
      <c r="EP436" s="7"/>
      <c r="EQ436" s="7"/>
      <c r="ER436" s="7"/>
      <c r="ES436" s="7"/>
      <c r="ET436" s="7"/>
      <c r="EU436" s="7"/>
      <c r="EV436" s="7"/>
      <c r="EW436" s="7"/>
      <c r="EX436" s="7"/>
      <c r="EY436" s="7"/>
      <c r="EZ436" s="7"/>
      <c r="FA436" s="7"/>
      <c r="FB436" s="7"/>
      <c r="FC436" s="7"/>
      <c r="FD436" s="7"/>
      <c r="FE436" s="7"/>
      <c r="FF436" s="7"/>
      <c r="FG436" s="7"/>
      <c r="FH436" s="7"/>
      <c r="FI436" s="7"/>
      <c r="FJ436" s="7"/>
      <c r="FK436" s="7"/>
      <c r="FL436" s="7"/>
      <c r="FM436" s="7"/>
      <c r="FN436" s="7"/>
      <c r="FO436" s="7"/>
      <c r="FP436" s="7"/>
      <c r="FQ436" s="7"/>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c r="HA436" s="6"/>
      <c r="HB436" s="6"/>
      <c r="HC436" s="6"/>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c r="IF436" s="6"/>
      <c r="IG436" s="6"/>
      <c r="IH436" s="6"/>
      <c r="II436" s="6"/>
      <c r="IJ436" s="6"/>
      <c r="IK436" s="6"/>
      <c r="IL436" s="6"/>
      <c r="IM436" s="6"/>
      <c r="IN436" s="6"/>
    </row>
    <row r="437" spans="1:248" s="4" customFormat="1" ht="69.75" customHeight="1">
      <c r="A437" s="26">
        <v>34</v>
      </c>
      <c r="B437" s="28" t="s">
        <v>1996</v>
      </c>
      <c r="C437" s="26" t="s">
        <v>866</v>
      </c>
      <c r="D437" s="26" t="s">
        <v>21</v>
      </c>
      <c r="E437" s="26" t="s">
        <v>528</v>
      </c>
      <c r="F437" s="26" t="s">
        <v>282</v>
      </c>
      <c r="G437" s="26" t="s">
        <v>336</v>
      </c>
      <c r="H437" s="28" t="s">
        <v>1997</v>
      </c>
      <c r="I437" s="27">
        <v>382.21</v>
      </c>
      <c r="J437" s="31" t="s">
        <v>26</v>
      </c>
      <c r="K437" s="26" t="s">
        <v>530</v>
      </c>
      <c r="L437" s="28" t="s">
        <v>1998</v>
      </c>
      <c r="M437" s="26" t="s">
        <v>29</v>
      </c>
      <c r="N437" s="28" t="s">
        <v>1900</v>
      </c>
      <c r="O437" s="26"/>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7"/>
      <c r="DR437" s="7"/>
      <c r="DS437" s="7"/>
      <c r="DT437" s="7"/>
      <c r="DU437" s="7"/>
      <c r="DV437" s="7"/>
      <c r="DW437" s="7"/>
      <c r="DX437" s="7"/>
      <c r="DY437" s="7"/>
      <c r="DZ437" s="7"/>
      <c r="EA437" s="7"/>
      <c r="EB437" s="7"/>
      <c r="EC437" s="7"/>
      <c r="ED437" s="7"/>
      <c r="EE437" s="7"/>
      <c r="EF437" s="7"/>
      <c r="EG437" s="7"/>
      <c r="EH437" s="7"/>
      <c r="EI437" s="7"/>
      <c r="EJ437" s="7"/>
      <c r="EK437" s="7"/>
      <c r="EL437" s="7"/>
      <c r="EM437" s="7"/>
      <c r="EN437" s="7"/>
      <c r="EO437" s="7"/>
      <c r="EP437" s="7"/>
      <c r="EQ437" s="7"/>
      <c r="ER437" s="7"/>
      <c r="ES437" s="7"/>
      <c r="ET437" s="7"/>
      <c r="EU437" s="7"/>
      <c r="EV437" s="7"/>
      <c r="EW437" s="7"/>
      <c r="EX437" s="7"/>
      <c r="EY437" s="7"/>
      <c r="EZ437" s="7"/>
      <c r="FA437" s="7"/>
      <c r="FB437" s="7"/>
      <c r="FC437" s="7"/>
      <c r="FD437" s="7"/>
      <c r="FE437" s="7"/>
      <c r="FF437" s="7"/>
      <c r="FG437" s="7"/>
      <c r="FH437" s="7"/>
      <c r="FI437" s="7"/>
      <c r="FJ437" s="7"/>
      <c r="FK437" s="7"/>
      <c r="FL437" s="7"/>
      <c r="FM437" s="7"/>
      <c r="FN437" s="7"/>
      <c r="FO437" s="7"/>
      <c r="FP437" s="7"/>
      <c r="FQ437" s="7"/>
      <c r="FR437" s="6"/>
      <c r="FS437" s="6"/>
      <c r="FT437" s="6"/>
      <c r="FU437" s="6"/>
      <c r="FV437" s="6"/>
      <c r="FW437" s="6"/>
      <c r="FX437" s="6"/>
      <c r="FY437" s="6"/>
      <c r="FZ437" s="6"/>
      <c r="GA437" s="6"/>
      <c r="GB437" s="6"/>
      <c r="GC437" s="6"/>
      <c r="GD437" s="6"/>
      <c r="GE437" s="6"/>
      <c r="GF437" s="6"/>
      <c r="GG437" s="6"/>
      <c r="GH437" s="6"/>
      <c r="GI437" s="6"/>
      <c r="GJ437" s="6"/>
      <c r="GK437" s="6"/>
      <c r="GL437" s="6"/>
      <c r="GM437" s="6"/>
      <c r="GN437" s="6"/>
      <c r="GO437" s="6"/>
      <c r="GP437" s="6"/>
      <c r="GQ437" s="6"/>
      <c r="GR437" s="6"/>
      <c r="GS437" s="6"/>
      <c r="GT437" s="6"/>
      <c r="GU437" s="6"/>
      <c r="GV437" s="6"/>
      <c r="GW437" s="6"/>
      <c r="GX437" s="6"/>
      <c r="GY437" s="6"/>
      <c r="GZ437" s="6"/>
      <c r="HA437" s="6"/>
      <c r="HB437" s="6"/>
      <c r="HC437" s="6"/>
      <c r="HD437" s="6"/>
      <c r="HE437" s="6"/>
      <c r="HF437" s="6"/>
      <c r="HG437" s="6"/>
      <c r="HH437" s="6"/>
      <c r="HI437" s="6"/>
      <c r="HJ437" s="6"/>
      <c r="HK437" s="6"/>
      <c r="HL437" s="6"/>
      <c r="HM437" s="6"/>
      <c r="HN437" s="6"/>
      <c r="HO437" s="6"/>
      <c r="HP437" s="6"/>
      <c r="HQ437" s="6"/>
      <c r="HR437" s="6"/>
      <c r="HS437" s="6"/>
      <c r="HT437" s="6"/>
      <c r="HU437" s="6"/>
      <c r="HV437" s="6"/>
      <c r="HW437" s="6"/>
      <c r="HX437" s="6"/>
      <c r="HY437" s="6"/>
      <c r="HZ437" s="6"/>
      <c r="IA437" s="6"/>
      <c r="IB437" s="6"/>
      <c r="IC437" s="6"/>
      <c r="ID437" s="6"/>
      <c r="IE437" s="6"/>
      <c r="IF437" s="6"/>
      <c r="IG437" s="6"/>
      <c r="IH437" s="6"/>
      <c r="II437" s="6"/>
      <c r="IJ437" s="6"/>
      <c r="IK437" s="6"/>
      <c r="IL437" s="6"/>
      <c r="IM437" s="6"/>
      <c r="IN437" s="6"/>
    </row>
    <row r="438" spans="1:248" s="4" customFormat="1" ht="69.75" customHeight="1">
      <c r="A438" s="26">
        <v>35</v>
      </c>
      <c r="B438" s="28" t="s">
        <v>1999</v>
      </c>
      <c r="C438" s="26" t="s">
        <v>866</v>
      </c>
      <c r="D438" s="26" t="s">
        <v>21</v>
      </c>
      <c r="E438" s="26" t="s">
        <v>538</v>
      </c>
      <c r="F438" s="26" t="s">
        <v>282</v>
      </c>
      <c r="G438" s="26" t="s">
        <v>336</v>
      </c>
      <c r="H438" s="28" t="s">
        <v>2000</v>
      </c>
      <c r="I438" s="27">
        <v>149.81</v>
      </c>
      <c r="J438" s="31" t="s">
        <v>26</v>
      </c>
      <c r="K438" s="26" t="s">
        <v>540</v>
      </c>
      <c r="L438" s="28" t="s">
        <v>2001</v>
      </c>
      <c r="M438" s="26" t="s">
        <v>29</v>
      </c>
      <c r="N438" s="28" t="s">
        <v>1900</v>
      </c>
      <c r="O438" s="26"/>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7"/>
      <c r="DR438" s="7"/>
      <c r="DS438" s="7"/>
      <c r="DT438" s="7"/>
      <c r="DU438" s="7"/>
      <c r="DV438" s="7"/>
      <c r="DW438" s="7"/>
      <c r="DX438" s="7"/>
      <c r="DY438" s="7"/>
      <c r="DZ438" s="7"/>
      <c r="EA438" s="7"/>
      <c r="EB438" s="7"/>
      <c r="EC438" s="7"/>
      <c r="ED438" s="7"/>
      <c r="EE438" s="7"/>
      <c r="EF438" s="7"/>
      <c r="EG438" s="7"/>
      <c r="EH438" s="7"/>
      <c r="EI438" s="7"/>
      <c r="EJ438" s="7"/>
      <c r="EK438" s="7"/>
      <c r="EL438" s="7"/>
      <c r="EM438" s="7"/>
      <c r="EN438" s="7"/>
      <c r="EO438" s="7"/>
      <c r="EP438" s="7"/>
      <c r="EQ438" s="7"/>
      <c r="ER438" s="7"/>
      <c r="ES438" s="7"/>
      <c r="ET438" s="7"/>
      <c r="EU438" s="7"/>
      <c r="EV438" s="7"/>
      <c r="EW438" s="7"/>
      <c r="EX438" s="7"/>
      <c r="EY438" s="7"/>
      <c r="EZ438" s="7"/>
      <c r="FA438" s="7"/>
      <c r="FB438" s="7"/>
      <c r="FC438" s="7"/>
      <c r="FD438" s="7"/>
      <c r="FE438" s="7"/>
      <c r="FF438" s="7"/>
      <c r="FG438" s="7"/>
      <c r="FH438" s="7"/>
      <c r="FI438" s="7"/>
      <c r="FJ438" s="7"/>
      <c r="FK438" s="7"/>
      <c r="FL438" s="7"/>
      <c r="FM438" s="7"/>
      <c r="FN438" s="7"/>
      <c r="FO438" s="7"/>
      <c r="FP438" s="7"/>
      <c r="FQ438" s="7"/>
      <c r="FR438" s="6"/>
      <c r="FS438" s="6"/>
      <c r="FT438" s="6"/>
      <c r="FU438" s="6"/>
      <c r="FV438" s="6"/>
      <c r="FW438" s="6"/>
      <c r="FX438" s="6"/>
      <c r="FY438" s="6"/>
      <c r="FZ438" s="6"/>
      <c r="GA438" s="6"/>
      <c r="GB438" s="6"/>
      <c r="GC438" s="6"/>
      <c r="GD438" s="6"/>
      <c r="GE438" s="6"/>
      <c r="GF438" s="6"/>
      <c r="GG438" s="6"/>
      <c r="GH438" s="6"/>
      <c r="GI438" s="6"/>
      <c r="GJ438" s="6"/>
      <c r="GK438" s="6"/>
      <c r="GL438" s="6"/>
      <c r="GM438" s="6"/>
      <c r="GN438" s="6"/>
      <c r="GO438" s="6"/>
      <c r="GP438" s="6"/>
      <c r="GQ438" s="6"/>
      <c r="GR438" s="6"/>
      <c r="GS438" s="6"/>
      <c r="GT438" s="6"/>
      <c r="GU438" s="6"/>
      <c r="GV438" s="6"/>
      <c r="GW438" s="6"/>
      <c r="GX438" s="6"/>
      <c r="GY438" s="6"/>
      <c r="GZ438" s="6"/>
      <c r="HA438" s="6"/>
      <c r="HB438" s="6"/>
      <c r="HC438" s="6"/>
      <c r="HD438" s="6"/>
      <c r="HE438" s="6"/>
      <c r="HF438" s="6"/>
      <c r="HG438" s="6"/>
      <c r="HH438" s="6"/>
      <c r="HI438" s="6"/>
      <c r="HJ438" s="6"/>
      <c r="HK438" s="6"/>
      <c r="HL438" s="6"/>
      <c r="HM438" s="6"/>
      <c r="HN438" s="6"/>
      <c r="HO438" s="6"/>
      <c r="HP438" s="6"/>
      <c r="HQ438" s="6"/>
      <c r="HR438" s="6"/>
      <c r="HS438" s="6"/>
      <c r="HT438" s="6"/>
      <c r="HU438" s="6"/>
      <c r="HV438" s="6"/>
      <c r="HW438" s="6"/>
      <c r="HX438" s="6"/>
      <c r="HY438" s="6"/>
      <c r="HZ438" s="6"/>
      <c r="IA438" s="6"/>
      <c r="IB438" s="6"/>
      <c r="IC438" s="6"/>
      <c r="ID438" s="6"/>
      <c r="IE438" s="6"/>
      <c r="IF438" s="6"/>
      <c r="IG438" s="6"/>
      <c r="IH438" s="6"/>
      <c r="II438" s="6"/>
      <c r="IJ438" s="6"/>
      <c r="IK438" s="6"/>
      <c r="IL438" s="6"/>
      <c r="IM438" s="6"/>
      <c r="IN438" s="6"/>
    </row>
    <row r="439" spans="1:248" s="4" customFormat="1" ht="69.75" customHeight="1">
      <c r="A439" s="26">
        <v>36</v>
      </c>
      <c r="B439" s="28" t="s">
        <v>2002</v>
      </c>
      <c r="C439" s="26" t="s">
        <v>866</v>
      </c>
      <c r="D439" s="26" t="s">
        <v>21</v>
      </c>
      <c r="E439" s="26" t="s">
        <v>548</v>
      </c>
      <c r="F439" s="26" t="s">
        <v>282</v>
      </c>
      <c r="G439" s="26" t="s">
        <v>336</v>
      </c>
      <c r="H439" s="28" t="s">
        <v>2003</v>
      </c>
      <c r="I439" s="27">
        <v>38.45</v>
      </c>
      <c r="J439" s="31" t="s">
        <v>26</v>
      </c>
      <c r="K439" s="26" t="s">
        <v>510</v>
      </c>
      <c r="L439" s="28" t="s">
        <v>2004</v>
      </c>
      <c r="M439" s="26" t="s">
        <v>29</v>
      </c>
      <c r="N439" s="28" t="s">
        <v>1900</v>
      </c>
      <c r="O439" s="26"/>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c r="DB439" s="7"/>
      <c r="DC439" s="7"/>
      <c r="DD439" s="7"/>
      <c r="DE439" s="7"/>
      <c r="DF439" s="7"/>
      <c r="DG439" s="7"/>
      <c r="DH439" s="7"/>
      <c r="DI439" s="7"/>
      <c r="DJ439" s="7"/>
      <c r="DK439" s="7"/>
      <c r="DL439" s="7"/>
      <c r="DM439" s="7"/>
      <c r="DN439" s="7"/>
      <c r="DO439" s="7"/>
      <c r="DP439" s="7"/>
      <c r="DQ439" s="7"/>
      <c r="DR439" s="7"/>
      <c r="DS439" s="7"/>
      <c r="DT439" s="7"/>
      <c r="DU439" s="7"/>
      <c r="DV439" s="7"/>
      <c r="DW439" s="7"/>
      <c r="DX439" s="7"/>
      <c r="DY439" s="7"/>
      <c r="DZ439" s="7"/>
      <c r="EA439" s="7"/>
      <c r="EB439" s="7"/>
      <c r="EC439" s="7"/>
      <c r="ED439" s="7"/>
      <c r="EE439" s="7"/>
      <c r="EF439" s="7"/>
      <c r="EG439" s="7"/>
      <c r="EH439" s="7"/>
      <c r="EI439" s="7"/>
      <c r="EJ439" s="7"/>
      <c r="EK439" s="7"/>
      <c r="EL439" s="7"/>
      <c r="EM439" s="7"/>
      <c r="EN439" s="7"/>
      <c r="EO439" s="7"/>
      <c r="EP439" s="7"/>
      <c r="EQ439" s="7"/>
      <c r="ER439" s="7"/>
      <c r="ES439" s="7"/>
      <c r="ET439" s="7"/>
      <c r="EU439" s="7"/>
      <c r="EV439" s="7"/>
      <c r="EW439" s="7"/>
      <c r="EX439" s="7"/>
      <c r="EY439" s="7"/>
      <c r="EZ439" s="7"/>
      <c r="FA439" s="7"/>
      <c r="FB439" s="7"/>
      <c r="FC439" s="7"/>
      <c r="FD439" s="7"/>
      <c r="FE439" s="7"/>
      <c r="FF439" s="7"/>
      <c r="FG439" s="7"/>
      <c r="FH439" s="7"/>
      <c r="FI439" s="7"/>
      <c r="FJ439" s="7"/>
      <c r="FK439" s="7"/>
      <c r="FL439" s="7"/>
      <c r="FM439" s="7"/>
      <c r="FN439" s="7"/>
      <c r="FO439" s="7"/>
      <c r="FP439" s="7"/>
      <c r="FQ439" s="7"/>
      <c r="FR439" s="6"/>
      <c r="FS439" s="6"/>
      <c r="FT439" s="6"/>
      <c r="FU439" s="6"/>
      <c r="FV439" s="6"/>
      <c r="FW439" s="6"/>
      <c r="FX439" s="6"/>
      <c r="FY439" s="6"/>
      <c r="FZ439" s="6"/>
      <c r="GA439" s="6"/>
      <c r="GB439" s="6"/>
      <c r="GC439" s="6"/>
      <c r="GD439" s="6"/>
      <c r="GE439" s="6"/>
      <c r="GF439" s="6"/>
      <c r="GG439" s="6"/>
      <c r="GH439" s="6"/>
      <c r="GI439" s="6"/>
      <c r="GJ439" s="6"/>
      <c r="GK439" s="6"/>
      <c r="GL439" s="6"/>
      <c r="GM439" s="6"/>
      <c r="GN439" s="6"/>
      <c r="GO439" s="6"/>
      <c r="GP439" s="6"/>
      <c r="GQ439" s="6"/>
      <c r="GR439" s="6"/>
      <c r="GS439" s="6"/>
      <c r="GT439" s="6"/>
      <c r="GU439" s="6"/>
      <c r="GV439" s="6"/>
      <c r="GW439" s="6"/>
      <c r="GX439" s="6"/>
      <c r="GY439" s="6"/>
      <c r="GZ439" s="6"/>
      <c r="HA439" s="6"/>
      <c r="HB439" s="6"/>
      <c r="HC439" s="6"/>
      <c r="HD439" s="6"/>
      <c r="HE439" s="6"/>
      <c r="HF439" s="6"/>
      <c r="HG439" s="6"/>
      <c r="HH439" s="6"/>
      <c r="HI439" s="6"/>
      <c r="HJ439" s="6"/>
      <c r="HK439" s="6"/>
      <c r="HL439" s="6"/>
      <c r="HM439" s="6"/>
      <c r="HN439" s="6"/>
      <c r="HO439" s="6"/>
      <c r="HP439" s="6"/>
      <c r="HQ439" s="6"/>
      <c r="HR439" s="6"/>
      <c r="HS439" s="6"/>
      <c r="HT439" s="6"/>
      <c r="HU439" s="6"/>
      <c r="HV439" s="6"/>
      <c r="HW439" s="6"/>
      <c r="HX439" s="6"/>
      <c r="HY439" s="6"/>
      <c r="HZ439" s="6"/>
      <c r="IA439" s="6"/>
      <c r="IB439" s="6"/>
      <c r="IC439" s="6"/>
      <c r="ID439" s="6"/>
      <c r="IE439" s="6"/>
      <c r="IF439" s="6"/>
      <c r="IG439" s="6"/>
      <c r="IH439" s="6"/>
      <c r="II439" s="6"/>
      <c r="IJ439" s="6"/>
      <c r="IK439" s="6"/>
      <c r="IL439" s="6"/>
      <c r="IM439" s="6"/>
      <c r="IN439" s="6"/>
    </row>
    <row r="440" spans="1:248" s="4" customFormat="1" ht="69.75" customHeight="1">
      <c r="A440" s="26">
        <v>37</v>
      </c>
      <c r="B440" s="28" t="s">
        <v>2005</v>
      </c>
      <c r="C440" s="26" t="s">
        <v>866</v>
      </c>
      <c r="D440" s="26" t="s">
        <v>21</v>
      </c>
      <c r="E440" s="26" t="s">
        <v>552</v>
      </c>
      <c r="F440" s="26" t="s">
        <v>282</v>
      </c>
      <c r="G440" s="26" t="s">
        <v>336</v>
      </c>
      <c r="H440" s="28" t="s">
        <v>2006</v>
      </c>
      <c r="I440" s="27">
        <v>192.01</v>
      </c>
      <c r="J440" s="31" t="s">
        <v>26</v>
      </c>
      <c r="K440" s="26" t="s">
        <v>554</v>
      </c>
      <c r="L440" s="28" t="s">
        <v>2007</v>
      </c>
      <c r="M440" s="26" t="s">
        <v>29</v>
      </c>
      <c r="N440" s="28" t="s">
        <v>1900</v>
      </c>
      <c r="O440" s="26"/>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c r="DB440" s="7"/>
      <c r="DC440" s="7"/>
      <c r="DD440" s="7"/>
      <c r="DE440" s="7"/>
      <c r="DF440" s="7"/>
      <c r="DG440" s="7"/>
      <c r="DH440" s="7"/>
      <c r="DI440" s="7"/>
      <c r="DJ440" s="7"/>
      <c r="DK440" s="7"/>
      <c r="DL440" s="7"/>
      <c r="DM440" s="7"/>
      <c r="DN440" s="7"/>
      <c r="DO440" s="7"/>
      <c r="DP440" s="7"/>
      <c r="DQ440" s="7"/>
      <c r="DR440" s="7"/>
      <c r="DS440" s="7"/>
      <c r="DT440" s="7"/>
      <c r="DU440" s="7"/>
      <c r="DV440" s="7"/>
      <c r="DW440" s="7"/>
      <c r="DX440" s="7"/>
      <c r="DY440" s="7"/>
      <c r="DZ440" s="7"/>
      <c r="EA440" s="7"/>
      <c r="EB440" s="7"/>
      <c r="EC440" s="7"/>
      <c r="ED440" s="7"/>
      <c r="EE440" s="7"/>
      <c r="EF440" s="7"/>
      <c r="EG440" s="7"/>
      <c r="EH440" s="7"/>
      <c r="EI440" s="7"/>
      <c r="EJ440" s="7"/>
      <c r="EK440" s="7"/>
      <c r="EL440" s="7"/>
      <c r="EM440" s="7"/>
      <c r="EN440" s="7"/>
      <c r="EO440" s="7"/>
      <c r="EP440" s="7"/>
      <c r="EQ440" s="7"/>
      <c r="ER440" s="7"/>
      <c r="ES440" s="7"/>
      <c r="ET440" s="7"/>
      <c r="EU440" s="7"/>
      <c r="EV440" s="7"/>
      <c r="EW440" s="7"/>
      <c r="EX440" s="7"/>
      <c r="EY440" s="7"/>
      <c r="EZ440" s="7"/>
      <c r="FA440" s="7"/>
      <c r="FB440" s="7"/>
      <c r="FC440" s="7"/>
      <c r="FD440" s="7"/>
      <c r="FE440" s="7"/>
      <c r="FF440" s="7"/>
      <c r="FG440" s="7"/>
      <c r="FH440" s="7"/>
      <c r="FI440" s="7"/>
      <c r="FJ440" s="7"/>
      <c r="FK440" s="7"/>
      <c r="FL440" s="7"/>
      <c r="FM440" s="7"/>
      <c r="FN440" s="7"/>
      <c r="FO440" s="7"/>
      <c r="FP440" s="7"/>
      <c r="FQ440" s="7"/>
      <c r="FR440" s="6"/>
      <c r="FS440" s="6"/>
      <c r="FT440" s="6"/>
      <c r="FU440" s="6"/>
      <c r="FV440" s="6"/>
      <c r="FW440" s="6"/>
      <c r="FX440" s="6"/>
      <c r="FY440" s="6"/>
      <c r="FZ440" s="6"/>
      <c r="GA440" s="6"/>
      <c r="GB440" s="6"/>
      <c r="GC440" s="6"/>
      <c r="GD440" s="6"/>
      <c r="GE440" s="6"/>
      <c r="GF440" s="6"/>
      <c r="GG440" s="6"/>
      <c r="GH440" s="6"/>
      <c r="GI440" s="6"/>
      <c r="GJ440" s="6"/>
      <c r="GK440" s="6"/>
      <c r="GL440" s="6"/>
      <c r="GM440" s="6"/>
      <c r="GN440" s="6"/>
      <c r="GO440" s="6"/>
      <c r="GP440" s="6"/>
      <c r="GQ440" s="6"/>
      <c r="GR440" s="6"/>
      <c r="GS440" s="6"/>
      <c r="GT440" s="6"/>
      <c r="GU440" s="6"/>
      <c r="GV440" s="6"/>
      <c r="GW440" s="6"/>
      <c r="GX440" s="6"/>
      <c r="GY440" s="6"/>
      <c r="GZ440" s="6"/>
      <c r="HA440" s="6"/>
      <c r="HB440" s="6"/>
      <c r="HC440" s="6"/>
      <c r="HD440" s="6"/>
      <c r="HE440" s="6"/>
      <c r="HF440" s="6"/>
      <c r="HG440" s="6"/>
      <c r="HH440" s="6"/>
      <c r="HI440" s="6"/>
      <c r="HJ440" s="6"/>
      <c r="HK440" s="6"/>
      <c r="HL440" s="6"/>
      <c r="HM440" s="6"/>
      <c r="HN440" s="6"/>
      <c r="HO440" s="6"/>
      <c r="HP440" s="6"/>
      <c r="HQ440" s="6"/>
      <c r="HR440" s="6"/>
      <c r="HS440" s="6"/>
      <c r="HT440" s="6"/>
      <c r="HU440" s="6"/>
      <c r="HV440" s="6"/>
      <c r="HW440" s="6"/>
      <c r="HX440" s="6"/>
      <c r="HY440" s="6"/>
      <c r="HZ440" s="6"/>
      <c r="IA440" s="6"/>
      <c r="IB440" s="6"/>
      <c r="IC440" s="6"/>
      <c r="ID440" s="6"/>
      <c r="IE440" s="6"/>
      <c r="IF440" s="6"/>
      <c r="IG440" s="6"/>
      <c r="IH440" s="6"/>
      <c r="II440" s="6"/>
      <c r="IJ440" s="6"/>
      <c r="IK440" s="6"/>
      <c r="IL440" s="6"/>
      <c r="IM440" s="6"/>
      <c r="IN440" s="6"/>
    </row>
    <row r="441" spans="1:248" s="4" customFormat="1" ht="69.75" customHeight="1">
      <c r="A441" s="26">
        <v>38</v>
      </c>
      <c r="B441" s="28" t="s">
        <v>2008</v>
      </c>
      <c r="C441" s="26" t="s">
        <v>866</v>
      </c>
      <c r="D441" s="26" t="s">
        <v>21</v>
      </c>
      <c r="E441" s="26" t="s">
        <v>557</v>
      </c>
      <c r="F441" s="26" t="s">
        <v>282</v>
      </c>
      <c r="G441" s="26" t="s">
        <v>336</v>
      </c>
      <c r="H441" s="28" t="s">
        <v>2009</v>
      </c>
      <c r="I441" s="27">
        <v>53.28</v>
      </c>
      <c r="J441" s="31" t="s">
        <v>26</v>
      </c>
      <c r="K441" s="26" t="s">
        <v>559</v>
      </c>
      <c r="L441" s="28" t="s">
        <v>2010</v>
      </c>
      <c r="M441" s="26" t="s">
        <v>29</v>
      </c>
      <c r="N441" s="28" t="s">
        <v>1900</v>
      </c>
      <c r="O441" s="26"/>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c r="DB441" s="7"/>
      <c r="DC441" s="7"/>
      <c r="DD441" s="7"/>
      <c r="DE441" s="7"/>
      <c r="DF441" s="7"/>
      <c r="DG441" s="7"/>
      <c r="DH441" s="7"/>
      <c r="DI441" s="7"/>
      <c r="DJ441" s="7"/>
      <c r="DK441" s="7"/>
      <c r="DL441" s="7"/>
      <c r="DM441" s="7"/>
      <c r="DN441" s="7"/>
      <c r="DO441" s="7"/>
      <c r="DP441" s="7"/>
      <c r="DQ441" s="7"/>
      <c r="DR441" s="7"/>
      <c r="DS441" s="7"/>
      <c r="DT441" s="7"/>
      <c r="DU441" s="7"/>
      <c r="DV441" s="7"/>
      <c r="DW441" s="7"/>
      <c r="DX441" s="7"/>
      <c r="DY441" s="7"/>
      <c r="DZ441" s="7"/>
      <c r="EA441" s="7"/>
      <c r="EB441" s="7"/>
      <c r="EC441" s="7"/>
      <c r="ED441" s="7"/>
      <c r="EE441" s="7"/>
      <c r="EF441" s="7"/>
      <c r="EG441" s="7"/>
      <c r="EH441" s="7"/>
      <c r="EI441" s="7"/>
      <c r="EJ441" s="7"/>
      <c r="EK441" s="7"/>
      <c r="EL441" s="7"/>
      <c r="EM441" s="7"/>
      <c r="EN441" s="7"/>
      <c r="EO441" s="7"/>
      <c r="EP441" s="7"/>
      <c r="EQ441" s="7"/>
      <c r="ER441" s="7"/>
      <c r="ES441" s="7"/>
      <c r="ET441" s="7"/>
      <c r="EU441" s="7"/>
      <c r="EV441" s="7"/>
      <c r="EW441" s="7"/>
      <c r="EX441" s="7"/>
      <c r="EY441" s="7"/>
      <c r="EZ441" s="7"/>
      <c r="FA441" s="7"/>
      <c r="FB441" s="7"/>
      <c r="FC441" s="7"/>
      <c r="FD441" s="7"/>
      <c r="FE441" s="7"/>
      <c r="FF441" s="7"/>
      <c r="FG441" s="7"/>
      <c r="FH441" s="7"/>
      <c r="FI441" s="7"/>
      <c r="FJ441" s="7"/>
      <c r="FK441" s="7"/>
      <c r="FL441" s="7"/>
      <c r="FM441" s="7"/>
      <c r="FN441" s="7"/>
      <c r="FO441" s="7"/>
      <c r="FP441" s="7"/>
      <c r="FQ441" s="7"/>
      <c r="FR441" s="6"/>
      <c r="FS441" s="6"/>
      <c r="FT441" s="6"/>
      <c r="FU441" s="6"/>
      <c r="FV441" s="6"/>
      <c r="FW441" s="6"/>
      <c r="FX441" s="6"/>
      <c r="FY441" s="6"/>
      <c r="FZ441" s="6"/>
      <c r="GA441" s="6"/>
      <c r="GB441" s="6"/>
      <c r="GC441" s="6"/>
      <c r="GD441" s="6"/>
      <c r="GE441" s="6"/>
      <c r="GF441" s="6"/>
      <c r="GG441" s="6"/>
      <c r="GH441" s="6"/>
      <c r="GI441" s="6"/>
      <c r="GJ441" s="6"/>
      <c r="GK441" s="6"/>
      <c r="GL441" s="6"/>
      <c r="GM441" s="6"/>
      <c r="GN441" s="6"/>
      <c r="GO441" s="6"/>
      <c r="GP441" s="6"/>
      <c r="GQ441" s="6"/>
      <c r="GR441" s="6"/>
      <c r="GS441" s="6"/>
      <c r="GT441" s="6"/>
      <c r="GU441" s="6"/>
      <c r="GV441" s="6"/>
      <c r="GW441" s="6"/>
      <c r="GX441" s="6"/>
      <c r="GY441" s="6"/>
      <c r="GZ441" s="6"/>
      <c r="HA441" s="6"/>
      <c r="HB441" s="6"/>
      <c r="HC441" s="6"/>
      <c r="HD441" s="6"/>
      <c r="HE441" s="6"/>
      <c r="HF441" s="6"/>
      <c r="HG441" s="6"/>
      <c r="HH441" s="6"/>
      <c r="HI441" s="6"/>
      <c r="HJ441" s="6"/>
      <c r="HK441" s="6"/>
      <c r="HL441" s="6"/>
      <c r="HM441" s="6"/>
      <c r="HN441" s="6"/>
      <c r="HO441" s="6"/>
      <c r="HP441" s="6"/>
      <c r="HQ441" s="6"/>
      <c r="HR441" s="6"/>
      <c r="HS441" s="6"/>
      <c r="HT441" s="6"/>
      <c r="HU441" s="6"/>
      <c r="HV441" s="6"/>
      <c r="HW441" s="6"/>
      <c r="HX441" s="6"/>
      <c r="HY441" s="6"/>
      <c r="HZ441" s="6"/>
      <c r="IA441" s="6"/>
      <c r="IB441" s="6"/>
      <c r="IC441" s="6"/>
      <c r="ID441" s="6"/>
      <c r="IE441" s="6"/>
      <c r="IF441" s="6"/>
      <c r="IG441" s="6"/>
      <c r="IH441" s="6"/>
      <c r="II441" s="6"/>
      <c r="IJ441" s="6"/>
      <c r="IK441" s="6"/>
      <c r="IL441" s="6"/>
      <c r="IM441" s="6"/>
      <c r="IN441" s="6"/>
    </row>
    <row r="442" spans="1:248" s="4" customFormat="1" ht="69.75" customHeight="1">
      <c r="A442" s="26">
        <v>39</v>
      </c>
      <c r="B442" s="28" t="s">
        <v>2011</v>
      </c>
      <c r="C442" s="26" t="s">
        <v>866</v>
      </c>
      <c r="D442" s="26" t="s">
        <v>21</v>
      </c>
      <c r="E442" s="26" t="s">
        <v>562</v>
      </c>
      <c r="F442" s="26" t="s">
        <v>282</v>
      </c>
      <c r="G442" s="26" t="s">
        <v>336</v>
      </c>
      <c r="H442" s="28" t="s">
        <v>2012</v>
      </c>
      <c r="I442" s="27">
        <v>98.19</v>
      </c>
      <c r="J442" s="31" t="s">
        <v>26</v>
      </c>
      <c r="K442" s="26" t="s">
        <v>564</v>
      </c>
      <c r="L442" s="28" t="s">
        <v>2013</v>
      </c>
      <c r="M442" s="26" t="s">
        <v>29</v>
      </c>
      <c r="N442" s="28" t="s">
        <v>1900</v>
      </c>
      <c r="O442" s="26"/>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c r="DH442" s="7"/>
      <c r="DI442" s="7"/>
      <c r="DJ442" s="7"/>
      <c r="DK442" s="7"/>
      <c r="DL442" s="7"/>
      <c r="DM442" s="7"/>
      <c r="DN442" s="7"/>
      <c r="DO442" s="7"/>
      <c r="DP442" s="7"/>
      <c r="DQ442" s="7"/>
      <c r="DR442" s="7"/>
      <c r="DS442" s="7"/>
      <c r="DT442" s="7"/>
      <c r="DU442" s="7"/>
      <c r="DV442" s="7"/>
      <c r="DW442" s="7"/>
      <c r="DX442" s="7"/>
      <c r="DY442" s="7"/>
      <c r="DZ442" s="7"/>
      <c r="EA442" s="7"/>
      <c r="EB442" s="7"/>
      <c r="EC442" s="7"/>
      <c r="ED442" s="7"/>
      <c r="EE442" s="7"/>
      <c r="EF442" s="7"/>
      <c r="EG442" s="7"/>
      <c r="EH442" s="7"/>
      <c r="EI442" s="7"/>
      <c r="EJ442" s="7"/>
      <c r="EK442" s="7"/>
      <c r="EL442" s="7"/>
      <c r="EM442" s="7"/>
      <c r="EN442" s="7"/>
      <c r="EO442" s="7"/>
      <c r="EP442" s="7"/>
      <c r="EQ442" s="7"/>
      <c r="ER442" s="7"/>
      <c r="ES442" s="7"/>
      <c r="ET442" s="7"/>
      <c r="EU442" s="7"/>
      <c r="EV442" s="7"/>
      <c r="EW442" s="7"/>
      <c r="EX442" s="7"/>
      <c r="EY442" s="7"/>
      <c r="EZ442" s="7"/>
      <c r="FA442" s="7"/>
      <c r="FB442" s="7"/>
      <c r="FC442" s="7"/>
      <c r="FD442" s="7"/>
      <c r="FE442" s="7"/>
      <c r="FF442" s="7"/>
      <c r="FG442" s="7"/>
      <c r="FH442" s="7"/>
      <c r="FI442" s="7"/>
      <c r="FJ442" s="7"/>
      <c r="FK442" s="7"/>
      <c r="FL442" s="7"/>
      <c r="FM442" s="7"/>
      <c r="FN442" s="7"/>
      <c r="FO442" s="7"/>
      <c r="FP442" s="7"/>
      <c r="FQ442" s="7"/>
      <c r="FR442" s="6"/>
      <c r="FS442" s="6"/>
      <c r="FT442" s="6"/>
      <c r="FU442" s="6"/>
      <c r="FV442" s="6"/>
      <c r="FW442" s="6"/>
      <c r="FX442" s="6"/>
      <c r="FY442" s="6"/>
      <c r="FZ442" s="6"/>
      <c r="GA442" s="6"/>
      <c r="GB442" s="6"/>
      <c r="GC442" s="6"/>
      <c r="GD442" s="6"/>
      <c r="GE442" s="6"/>
      <c r="GF442" s="6"/>
      <c r="GG442" s="6"/>
      <c r="GH442" s="6"/>
      <c r="GI442" s="6"/>
      <c r="GJ442" s="6"/>
      <c r="GK442" s="6"/>
      <c r="GL442" s="6"/>
      <c r="GM442" s="6"/>
      <c r="GN442" s="6"/>
      <c r="GO442" s="6"/>
      <c r="GP442" s="6"/>
      <c r="GQ442" s="6"/>
      <c r="GR442" s="6"/>
      <c r="GS442" s="6"/>
      <c r="GT442" s="6"/>
      <c r="GU442" s="6"/>
      <c r="GV442" s="6"/>
      <c r="GW442" s="6"/>
      <c r="GX442" s="6"/>
      <c r="GY442" s="6"/>
      <c r="GZ442" s="6"/>
      <c r="HA442" s="6"/>
      <c r="HB442" s="6"/>
      <c r="HC442" s="6"/>
      <c r="HD442" s="6"/>
      <c r="HE442" s="6"/>
      <c r="HF442" s="6"/>
      <c r="HG442" s="6"/>
      <c r="HH442" s="6"/>
      <c r="HI442" s="6"/>
      <c r="HJ442" s="6"/>
      <c r="HK442" s="6"/>
      <c r="HL442" s="6"/>
      <c r="HM442" s="6"/>
      <c r="HN442" s="6"/>
      <c r="HO442" s="6"/>
      <c r="HP442" s="6"/>
      <c r="HQ442" s="6"/>
      <c r="HR442" s="6"/>
      <c r="HS442" s="6"/>
      <c r="HT442" s="6"/>
      <c r="HU442" s="6"/>
      <c r="HV442" s="6"/>
      <c r="HW442" s="6"/>
      <c r="HX442" s="6"/>
      <c r="HY442" s="6"/>
      <c r="HZ442" s="6"/>
      <c r="IA442" s="6"/>
      <c r="IB442" s="6"/>
      <c r="IC442" s="6"/>
      <c r="ID442" s="6"/>
      <c r="IE442" s="6"/>
      <c r="IF442" s="6"/>
      <c r="IG442" s="6"/>
      <c r="IH442" s="6"/>
      <c r="II442" s="6"/>
      <c r="IJ442" s="6"/>
      <c r="IK442" s="6"/>
      <c r="IL442" s="6"/>
      <c r="IM442" s="6"/>
      <c r="IN442" s="6"/>
    </row>
    <row r="443" spans="1:248" s="4" customFormat="1" ht="69.75" customHeight="1">
      <c r="A443" s="26">
        <v>40</v>
      </c>
      <c r="B443" s="28" t="s">
        <v>2014</v>
      </c>
      <c r="C443" s="26" t="s">
        <v>866</v>
      </c>
      <c r="D443" s="26" t="s">
        <v>21</v>
      </c>
      <c r="E443" s="26" t="s">
        <v>567</v>
      </c>
      <c r="F443" s="26" t="s">
        <v>282</v>
      </c>
      <c r="G443" s="26" t="s">
        <v>336</v>
      </c>
      <c r="H443" s="28" t="s">
        <v>2015</v>
      </c>
      <c r="I443" s="27">
        <v>145.06</v>
      </c>
      <c r="J443" s="31" t="s">
        <v>26</v>
      </c>
      <c r="K443" s="26" t="s">
        <v>569</v>
      </c>
      <c r="L443" s="28" t="s">
        <v>2016</v>
      </c>
      <c r="M443" s="26" t="s">
        <v>29</v>
      </c>
      <c r="N443" s="28" t="s">
        <v>1900</v>
      </c>
      <c r="O443" s="26"/>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6"/>
      <c r="FS443" s="6"/>
      <c r="FT443" s="6"/>
      <c r="FU443" s="6"/>
      <c r="FV443" s="6"/>
      <c r="FW443" s="6"/>
      <c r="FX443" s="6"/>
      <c r="FY443" s="6"/>
      <c r="FZ443" s="6"/>
      <c r="GA443" s="6"/>
      <c r="GB443" s="6"/>
      <c r="GC443" s="6"/>
      <c r="GD443" s="6"/>
      <c r="GE443" s="6"/>
      <c r="GF443" s="6"/>
      <c r="GG443" s="6"/>
      <c r="GH443" s="6"/>
      <c r="GI443" s="6"/>
      <c r="GJ443" s="6"/>
      <c r="GK443" s="6"/>
      <c r="GL443" s="6"/>
      <c r="GM443" s="6"/>
      <c r="GN443" s="6"/>
      <c r="GO443" s="6"/>
      <c r="GP443" s="6"/>
      <c r="GQ443" s="6"/>
      <c r="GR443" s="6"/>
      <c r="GS443" s="6"/>
      <c r="GT443" s="6"/>
      <c r="GU443" s="6"/>
      <c r="GV443" s="6"/>
      <c r="GW443" s="6"/>
      <c r="GX443" s="6"/>
      <c r="GY443" s="6"/>
      <c r="GZ443" s="6"/>
      <c r="HA443" s="6"/>
      <c r="HB443" s="6"/>
      <c r="HC443" s="6"/>
      <c r="HD443" s="6"/>
      <c r="HE443" s="6"/>
      <c r="HF443" s="6"/>
      <c r="HG443" s="6"/>
      <c r="HH443" s="6"/>
      <c r="HI443" s="6"/>
      <c r="HJ443" s="6"/>
      <c r="HK443" s="6"/>
      <c r="HL443" s="6"/>
      <c r="HM443" s="6"/>
      <c r="HN443" s="6"/>
      <c r="HO443" s="6"/>
      <c r="HP443" s="6"/>
      <c r="HQ443" s="6"/>
      <c r="HR443" s="6"/>
      <c r="HS443" s="6"/>
      <c r="HT443" s="6"/>
      <c r="HU443" s="6"/>
      <c r="HV443" s="6"/>
      <c r="HW443" s="6"/>
      <c r="HX443" s="6"/>
      <c r="HY443" s="6"/>
      <c r="HZ443" s="6"/>
      <c r="IA443" s="6"/>
      <c r="IB443" s="6"/>
      <c r="IC443" s="6"/>
      <c r="ID443" s="6"/>
      <c r="IE443" s="6"/>
      <c r="IF443" s="6"/>
      <c r="IG443" s="6"/>
      <c r="IH443" s="6"/>
      <c r="II443" s="6"/>
      <c r="IJ443" s="6"/>
      <c r="IK443" s="6"/>
      <c r="IL443" s="6"/>
      <c r="IM443" s="6"/>
      <c r="IN443" s="6"/>
    </row>
    <row r="444" spans="1:248" s="4" customFormat="1" ht="69.75" customHeight="1">
      <c r="A444" s="26">
        <v>41</v>
      </c>
      <c r="B444" s="28" t="s">
        <v>2017</v>
      </c>
      <c r="C444" s="26" t="s">
        <v>866</v>
      </c>
      <c r="D444" s="26" t="s">
        <v>21</v>
      </c>
      <c r="E444" s="26" t="s">
        <v>576</v>
      </c>
      <c r="F444" s="26" t="s">
        <v>282</v>
      </c>
      <c r="G444" s="26" t="s">
        <v>336</v>
      </c>
      <c r="H444" s="28" t="s">
        <v>2018</v>
      </c>
      <c r="I444" s="27">
        <v>198.68</v>
      </c>
      <c r="J444" s="31" t="s">
        <v>26</v>
      </c>
      <c r="K444" s="26" t="s">
        <v>578</v>
      </c>
      <c r="L444" s="28" t="s">
        <v>2019</v>
      </c>
      <c r="M444" s="26" t="s">
        <v>29</v>
      </c>
      <c r="N444" s="28" t="s">
        <v>1900</v>
      </c>
      <c r="O444" s="26"/>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c r="DH444" s="7"/>
      <c r="DI444" s="7"/>
      <c r="DJ444" s="7"/>
      <c r="DK444" s="7"/>
      <c r="DL444" s="7"/>
      <c r="DM444" s="7"/>
      <c r="DN444" s="7"/>
      <c r="DO444" s="7"/>
      <c r="DP444" s="7"/>
      <c r="DQ444" s="7"/>
      <c r="DR444" s="7"/>
      <c r="DS444" s="7"/>
      <c r="DT444" s="7"/>
      <c r="DU444" s="7"/>
      <c r="DV444" s="7"/>
      <c r="DW444" s="7"/>
      <c r="DX444" s="7"/>
      <c r="DY444" s="7"/>
      <c r="DZ444" s="7"/>
      <c r="EA444" s="7"/>
      <c r="EB444" s="7"/>
      <c r="EC444" s="7"/>
      <c r="ED444" s="7"/>
      <c r="EE444" s="7"/>
      <c r="EF444" s="7"/>
      <c r="EG444" s="7"/>
      <c r="EH444" s="7"/>
      <c r="EI444" s="7"/>
      <c r="EJ444" s="7"/>
      <c r="EK444" s="7"/>
      <c r="EL444" s="7"/>
      <c r="EM444" s="7"/>
      <c r="EN444" s="7"/>
      <c r="EO444" s="7"/>
      <c r="EP444" s="7"/>
      <c r="EQ444" s="7"/>
      <c r="ER444" s="7"/>
      <c r="ES444" s="7"/>
      <c r="ET444" s="7"/>
      <c r="EU444" s="7"/>
      <c r="EV444" s="7"/>
      <c r="EW444" s="7"/>
      <c r="EX444" s="7"/>
      <c r="EY444" s="7"/>
      <c r="EZ444" s="7"/>
      <c r="FA444" s="7"/>
      <c r="FB444" s="7"/>
      <c r="FC444" s="7"/>
      <c r="FD444" s="7"/>
      <c r="FE444" s="7"/>
      <c r="FF444" s="7"/>
      <c r="FG444" s="7"/>
      <c r="FH444" s="7"/>
      <c r="FI444" s="7"/>
      <c r="FJ444" s="7"/>
      <c r="FK444" s="7"/>
      <c r="FL444" s="7"/>
      <c r="FM444" s="7"/>
      <c r="FN444" s="7"/>
      <c r="FO444" s="7"/>
      <c r="FP444" s="7"/>
      <c r="FQ444" s="7"/>
      <c r="FR444" s="6"/>
      <c r="FS444" s="6"/>
      <c r="FT444" s="6"/>
      <c r="FU444" s="6"/>
      <c r="FV444" s="6"/>
      <c r="FW444" s="6"/>
      <c r="FX444" s="6"/>
      <c r="FY444" s="6"/>
      <c r="FZ444" s="6"/>
      <c r="GA444" s="6"/>
      <c r="GB444" s="6"/>
      <c r="GC444" s="6"/>
      <c r="GD444" s="6"/>
      <c r="GE444" s="6"/>
      <c r="GF444" s="6"/>
      <c r="GG444" s="6"/>
      <c r="GH444" s="6"/>
      <c r="GI444" s="6"/>
      <c r="GJ444" s="6"/>
      <c r="GK444" s="6"/>
      <c r="GL444" s="6"/>
      <c r="GM444" s="6"/>
      <c r="GN444" s="6"/>
      <c r="GO444" s="6"/>
      <c r="GP444" s="6"/>
      <c r="GQ444" s="6"/>
      <c r="GR444" s="6"/>
      <c r="GS444" s="6"/>
      <c r="GT444" s="6"/>
      <c r="GU444" s="6"/>
      <c r="GV444" s="6"/>
      <c r="GW444" s="6"/>
      <c r="GX444" s="6"/>
      <c r="GY444" s="6"/>
      <c r="GZ444" s="6"/>
      <c r="HA444" s="6"/>
      <c r="HB444" s="6"/>
      <c r="HC444" s="6"/>
      <c r="HD444" s="6"/>
      <c r="HE444" s="6"/>
      <c r="HF444" s="6"/>
      <c r="HG444" s="6"/>
      <c r="HH444" s="6"/>
      <c r="HI444" s="6"/>
      <c r="HJ444" s="6"/>
      <c r="HK444" s="6"/>
      <c r="HL444" s="6"/>
      <c r="HM444" s="6"/>
      <c r="HN444" s="6"/>
      <c r="HO444" s="6"/>
      <c r="HP444" s="6"/>
      <c r="HQ444" s="6"/>
      <c r="HR444" s="6"/>
      <c r="HS444" s="6"/>
      <c r="HT444" s="6"/>
      <c r="HU444" s="6"/>
      <c r="HV444" s="6"/>
      <c r="HW444" s="6"/>
      <c r="HX444" s="6"/>
      <c r="HY444" s="6"/>
      <c r="HZ444" s="6"/>
      <c r="IA444" s="6"/>
      <c r="IB444" s="6"/>
      <c r="IC444" s="6"/>
      <c r="ID444" s="6"/>
      <c r="IE444" s="6"/>
      <c r="IF444" s="6"/>
      <c r="IG444" s="6"/>
      <c r="IH444" s="6"/>
      <c r="II444" s="6"/>
      <c r="IJ444" s="6"/>
      <c r="IK444" s="6"/>
      <c r="IL444" s="6"/>
      <c r="IM444" s="6"/>
      <c r="IN444" s="6"/>
    </row>
    <row r="445" spans="1:248" s="4" customFormat="1" ht="69.75" customHeight="1">
      <c r="A445" s="26">
        <v>42</v>
      </c>
      <c r="B445" s="28" t="s">
        <v>2020</v>
      </c>
      <c r="C445" s="26" t="s">
        <v>866</v>
      </c>
      <c r="D445" s="26" t="s">
        <v>21</v>
      </c>
      <c r="E445" s="26" t="s">
        <v>581</v>
      </c>
      <c r="F445" s="26" t="s">
        <v>282</v>
      </c>
      <c r="G445" s="26" t="s">
        <v>336</v>
      </c>
      <c r="H445" s="28" t="s">
        <v>2021</v>
      </c>
      <c r="I445" s="27">
        <v>7.1</v>
      </c>
      <c r="J445" s="31" t="s">
        <v>26</v>
      </c>
      <c r="K445" s="26" t="s">
        <v>583</v>
      </c>
      <c r="L445" s="28" t="s">
        <v>2022</v>
      </c>
      <c r="M445" s="26" t="s">
        <v>29</v>
      </c>
      <c r="N445" s="28" t="s">
        <v>1900</v>
      </c>
      <c r="O445" s="26"/>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c r="DB445" s="7"/>
      <c r="DC445" s="7"/>
      <c r="DD445" s="7"/>
      <c r="DE445" s="7"/>
      <c r="DF445" s="7"/>
      <c r="DG445" s="7"/>
      <c r="DH445" s="7"/>
      <c r="DI445" s="7"/>
      <c r="DJ445" s="7"/>
      <c r="DK445" s="7"/>
      <c r="DL445" s="7"/>
      <c r="DM445" s="7"/>
      <c r="DN445" s="7"/>
      <c r="DO445" s="7"/>
      <c r="DP445" s="7"/>
      <c r="DQ445" s="7"/>
      <c r="DR445" s="7"/>
      <c r="DS445" s="7"/>
      <c r="DT445" s="7"/>
      <c r="DU445" s="7"/>
      <c r="DV445" s="7"/>
      <c r="DW445" s="7"/>
      <c r="DX445" s="7"/>
      <c r="DY445" s="7"/>
      <c r="DZ445" s="7"/>
      <c r="EA445" s="7"/>
      <c r="EB445" s="7"/>
      <c r="EC445" s="7"/>
      <c r="ED445" s="7"/>
      <c r="EE445" s="7"/>
      <c r="EF445" s="7"/>
      <c r="EG445" s="7"/>
      <c r="EH445" s="7"/>
      <c r="EI445" s="7"/>
      <c r="EJ445" s="7"/>
      <c r="EK445" s="7"/>
      <c r="EL445" s="7"/>
      <c r="EM445" s="7"/>
      <c r="EN445" s="7"/>
      <c r="EO445" s="7"/>
      <c r="EP445" s="7"/>
      <c r="EQ445" s="7"/>
      <c r="ER445" s="7"/>
      <c r="ES445" s="7"/>
      <c r="ET445" s="7"/>
      <c r="EU445" s="7"/>
      <c r="EV445" s="7"/>
      <c r="EW445" s="7"/>
      <c r="EX445" s="7"/>
      <c r="EY445" s="7"/>
      <c r="EZ445" s="7"/>
      <c r="FA445" s="7"/>
      <c r="FB445" s="7"/>
      <c r="FC445" s="7"/>
      <c r="FD445" s="7"/>
      <c r="FE445" s="7"/>
      <c r="FF445" s="7"/>
      <c r="FG445" s="7"/>
      <c r="FH445" s="7"/>
      <c r="FI445" s="7"/>
      <c r="FJ445" s="7"/>
      <c r="FK445" s="7"/>
      <c r="FL445" s="7"/>
      <c r="FM445" s="7"/>
      <c r="FN445" s="7"/>
      <c r="FO445" s="7"/>
      <c r="FP445" s="7"/>
      <c r="FQ445" s="7"/>
      <c r="FR445" s="6"/>
      <c r="FS445" s="6"/>
      <c r="FT445" s="6"/>
      <c r="FU445" s="6"/>
      <c r="FV445" s="6"/>
      <c r="FW445" s="6"/>
      <c r="FX445" s="6"/>
      <c r="FY445" s="6"/>
      <c r="FZ445" s="6"/>
      <c r="GA445" s="6"/>
      <c r="GB445" s="6"/>
      <c r="GC445" s="6"/>
      <c r="GD445" s="6"/>
      <c r="GE445" s="6"/>
      <c r="GF445" s="6"/>
      <c r="GG445" s="6"/>
      <c r="GH445" s="6"/>
      <c r="GI445" s="6"/>
      <c r="GJ445" s="6"/>
      <c r="GK445" s="6"/>
      <c r="GL445" s="6"/>
      <c r="GM445" s="6"/>
      <c r="GN445" s="6"/>
      <c r="GO445" s="6"/>
      <c r="GP445" s="6"/>
      <c r="GQ445" s="6"/>
      <c r="GR445" s="6"/>
      <c r="GS445" s="6"/>
      <c r="GT445" s="6"/>
      <c r="GU445" s="6"/>
      <c r="GV445" s="6"/>
      <c r="GW445" s="6"/>
      <c r="GX445" s="6"/>
      <c r="GY445" s="6"/>
      <c r="GZ445" s="6"/>
      <c r="HA445" s="6"/>
      <c r="HB445" s="6"/>
      <c r="HC445" s="6"/>
      <c r="HD445" s="6"/>
      <c r="HE445" s="6"/>
      <c r="HF445" s="6"/>
      <c r="HG445" s="6"/>
      <c r="HH445" s="6"/>
      <c r="HI445" s="6"/>
      <c r="HJ445" s="6"/>
      <c r="HK445" s="6"/>
      <c r="HL445" s="6"/>
      <c r="HM445" s="6"/>
      <c r="HN445" s="6"/>
      <c r="HO445" s="6"/>
      <c r="HP445" s="6"/>
      <c r="HQ445" s="6"/>
      <c r="HR445" s="6"/>
      <c r="HS445" s="6"/>
      <c r="HT445" s="6"/>
      <c r="HU445" s="6"/>
      <c r="HV445" s="6"/>
      <c r="HW445" s="6"/>
      <c r="HX445" s="6"/>
      <c r="HY445" s="6"/>
      <c r="HZ445" s="6"/>
      <c r="IA445" s="6"/>
      <c r="IB445" s="6"/>
      <c r="IC445" s="6"/>
      <c r="ID445" s="6"/>
      <c r="IE445" s="6"/>
      <c r="IF445" s="6"/>
      <c r="IG445" s="6"/>
      <c r="IH445" s="6"/>
      <c r="II445" s="6"/>
      <c r="IJ445" s="6"/>
      <c r="IK445" s="6"/>
      <c r="IL445" s="6"/>
      <c r="IM445" s="6"/>
      <c r="IN445" s="6"/>
    </row>
    <row r="446" spans="1:248" s="4" customFormat="1" ht="69.75" customHeight="1">
      <c r="A446" s="26">
        <v>43</v>
      </c>
      <c r="B446" s="28" t="s">
        <v>2023</v>
      </c>
      <c r="C446" s="26" t="s">
        <v>866</v>
      </c>
      <c r="D446" s="26" t="s">
        <v>21</v>
      </c>
      <c r="E446" s="26" t="s">
        <v>591</v>
      </c>
      <c r="F446" s="26" t="s">
        <v>282</v>
      </c>
      <c r="G446" s="26" t="s">
        <v>336</v>
      </c>
      <c r="H446" s="28" t="s">
        <v>2024</v>
      </c>
      <c r="I446" s="27">
        <v>112.64</v>
      </c>
      <c r="J446" s="31" t="s">
        <v>26</v>
      </c>
      <c r="K446" s="26" t="s">
        <v>593</v>
      </c>
      <c r="L446" s="28" t="s">
        <v>2025</v>
      </c>
      <c r="M446" s="26" t="s">
        <v>29</v>
      </c>
      <c r="N446" s="28" t="s">
        <v>1900</v>
      </c>
      <c r="O446" s="26"/>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c r="DU446" s="7"/>
      <c r="DV446" s="7"/>
      <c r="DW446" s="7"/>
      <c r="DX446" s="7"/>
      <c r="DY446" s="7"/>
      <c r="DZ446" s="7"/>
      <c r="EA446" s="7"/>
      <c r="EB446" s="7"/>
      <c r="EC446" s="7"/>
      <c r="ED446" s="7"/>
      <c r="EE446" s="7"/>
      <c r="EF446" s="7"/>
      <c r="EG446" s="7"/>
      <c r="EH446" s="7"/>
      <c r="EI446" s="7"/>
      <c r="EJ446" s="7"/>
      <c r="EK446" s="7"/>
      <c r="EL446" s="7"/>
      <c r="EM446" s="7"/>
      <c r="EN446" s="7"/>
      <c r="EO446" s="7"/>
      <c r="EP446" s="7"/>
      <c r="EQ446" s="7"/>
      <c r="ER446" s="7"/>
      <c r="ES446" s="7"/>
      <c r="ET446" s="7"/>
      <c r="EU446" s="7"/>
      <c r="EV446" s="7"/>
      <c r="EW446" s="7"/>
      <c r="EX446" s="7"/>
      <c r="EY446" s="7"/>
      <c r="EZ446" s="7"/>
      <c r="FA446" s="7"/>
      <c r="FB446" s="7"/>
      <c r="FC446" s="7"/>
      <c r="FD446" s="7"/>
      <c r="FE446" s="7"/>
      <c r="FF446" s="7"/>
      <c r="FG446" s="7"/>
      <c r="FH446" s="7"/>
      <c r="FI446" s="7"/>
      <c r="FJ446" s="7"/>
      <c r="FK446" s="7"/>
      <c r="FL446" s="7"/>
      <c r="FM446" s="7"/>
      <c r="FN446" s="7"/>
      <c r="FO446" s="7"/>
      <c r="FP446" s="7"/>
      <c r="FQ446" s="7"/>
      <c r="FR446" s="6"/>
      <c r="FS446" s="6"/>
      <c r="FT446" s="6"/>
      <c r="FU446" s="6"/>
      <c r="FV446" s="6"/>
      <c r="FW446" s="6"/>
      <c r="FX446" s="6"/>
      <c r="FY446" s="6"/>
      <c r="FZ446" s="6"/>
      <c r="GA446" s="6"/>
      <c r="GB446" s="6"/>
      <c r="GC446" s="6"/>
      <c r="GD446" s="6"/>
      <c r="GE446" s="6"/>
      <c r="GF446" s="6"/>
      <c r="GG446" s="6"/>
      <c r="GH446" s="6"/>
      <c r="GI446" s="6"/>
      <c r="GJ446" s="6"/>
      <c r="GK446" s="6"/>
      <c r="GL446" s="6"/>
      <c r="GM446" s="6"/>
      <c r="GN446" s="6"/>
      <c r="GO446" s="6"/>
      <c r="GP446" s="6"/>
      <c r="GQ446" s="6"/>
      <c r="GR446" s="6"/>
      <c r="GS446" s="6"/>
      <c r="GT446" s="6"/>
      <c r="GU446" s="6"/>
      <c r="GV446" s="6"/>
      <c r="GW446" s="6"/>
      <c r="GX446" s="6"/>
      <c r="GY446" s="6"/>
      <c r="GZ446" s="6"/>
      <c r="HA446" s="6"/>
      <c r="HB446" s="6"/>
      <c r="HC446" s="6"/>
      <c r="HD446" s="6"/>
      <c r="HE446" s="6"/>
      <c r="HF446" s="6"/>
      <c r="HG446" s="6"/>
      <c r="HH446" s="6"/>
      <c r="HI446" s="6"/>
      <c r="HJ446" s="6"/>
      <c r="HK446" s="6"/>
      <c r="HL446" s="6"/>
      <c r="HM446" s="6"/>
      <c r="HN446" s="6"/>
      <c r="HO446" s="6"/>
      <c r="HP446" s="6"/>
      <c r="HQ446" s="6"/>
      <c r="HR446" s="6"/>
      <c r="HS446" s="6"/>
      <c r="HT446" s="6"/>
      <c r="HU446" s="6"/>
      <c r="HV446" s="6"/>
      <c r="HW446" s="6"/>
      <c r="HX446" s="6"/>
      <c r="HY446" s="6"/>
      <c r="HZ446" s="6"/>
      <c r="IA446" s="6"/>
      <c r="IB446" s="6"/>
      <c r="IC446" s="6"/>
      <c r="ID446" s="6"/>
      <c r="IE446" s="6"/>
      <c r="IF446" s="6"/>
      <c r="IG446" s="6"/>
      <c r="IH446" s="6"/>
      <c r="II446" s="6"/>
      <c r="IJ446" s="6"/>
      <c r="IK446" s="6"/>
      <c r="IL446" s="6"/>
      <c r="IM446" s="6"/>
      <c r="IN446" s="6"/>
    </row>
    <row r="447" spans="1:248" s="4" customFormat="1" ht="69.75" customHeight="1">
      <c r="A447" s="26">
        <v>44</v>
      </c>
      <c r="B447" s="28" t="s">
        <v>2026</v>
      </c>
      <c r="C447" s="26" t="s">
        <v>866</v>
      </c>
      <c r="D447" s="26" t="s">
        <v>21</v>
      </c>
      <c r="E447" s="26" t="s">
        <v>596</v>
      </c>
      <c r="F447" s="26" t="s">
        <v>282</v>
      </c>
      <c r="G447" s="26" t="s">
        <v>336</v>
      </c>
      <c r="H447" s="28" t="s">
        <v>2027</v>
      </c>
      <c r="I447" s="27">
        <v>38.09</v>
      </c>
      <c r="J447" s="31" t="s">
        <v>26</v>
      </c>
      <c r="K447" s="26" t="s">
        <v>598</v>
      </c>
      <c r="L447" s="28" t="s">
        <v>2028</v>
      </c>
      <c r="M447" s="26" t="s">
        <v>29</v>
      </c>
      <c r="N447" s="28" t="s">
        <v>1900</v>
      </c>
      <c r="O447" s="26"/>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c r="DL447" s="7"/>
      <c r="DM447" s="7"/>
      <c r="DN447" s="7"/>
      <c r="DO447" s="7"/>
      <c r="DP447" s="7"/>
      <c r="DQ447" s="7"/>
      <c r="DR447" s="7"/>
      <c r="DS447" s="7"/>
      <c r="DT447" s="7"/>
      <c r="DU447" s="7"/>
      <c r="DV447" s="7"/>
      <c r="DW447" s="7"/>
      <c r="DX447" s="7"/>
      <c r="DY447" s="7"/>
      <c r="DZ447" s="7"/>
      <c r="EA447" s="7"/>
      <c r="EB447" s="7"/>
      <c r="EC447" s="7"/>
      <c r="ED447" s="7"/>
      <c r="EE447" s="7"/>
      <c r="EF447" s="7"/>
      <c r="EG447" s="7"/>
      <c r="EH447" s="7"/>
      <c r="EI447" s="7"/>
      <c r="EJ447" s="7"/>
      <c r="EK447" s="7"/>
      <c r="EL447" s="7"/>
      <c r="EM447" s="7"/>
      <c r="EN447" s="7"/>
      <c r="EO447" s="7"/>
      <c r="EP447" s="7"/>
      <c r="EQ447" s="7"/>
      <c r="ER447" s="7"/>
      <c r="ES447" s="7"/>
      <c r="ET447" s="7"/>
      <c r="EU447" s="7"/>
      <c r="EV447" s="7"/>
      <c r="EW447" s="7"/>
      <c r="EX447" s="7"/>
      <c r="EY447" s="7"/>
      <c r="EZ447" s="7"/>
      <c r="FA447" s="7"/>
      <c r="FB447" s="7"/>
      <c r="FC447" s="7"/>
      <c r="FD447" s="7"/>
      <c r="FE447" s="7"/>
      <c r="FF447" s="7"/>
      <c r="FG447" s="7"/>
      <c r="FH447" s="7"/>
      <c r="FI447" s="7"/>
      <c r="FJ447" s="7"/>
      <c r="FK447" s="7"/>
      <c r="FL447" s="7"/>
      <c r="FM447" s="7"/>
      <c r="FN447" s="7"/>
      <c r="FO447" s="7"/>
      <c r="FP447" s="7"/>
      <c r="FQ447" s="7"/>
      <c r="FR447" s="6"/>
      <c r="FS447" s="6"/>
      <c r="FT447" s="6"/>
      <c r="FU447" s="6"/>
      <c r="FV447" s="6"/>
      <c r="FW447" s="6"/>
      <c r="FX447" s="6"/>
      <c r="FY447" s="6"/>
      <c r="FZ447" s="6"/>
      <c r="GA447" s="6"/>
      <c r="GB447" s="6"/>
      <c r="GC447" s="6"/>
      <c r="GD447" s="6"/>
      <c r="GE447" s="6"/>
      <c r="GF447" s="6"/>
      <c r="GG447" s="6"/>
      <c r="GH447" s="6"/>
      <c r="GI447" s="6"/>
      <c r="GJ447" s="6"/>
      <c r="GK447" s="6"/>
      <c r="GL447" s="6"/>
      <c r="GM447" s="6"/>
      <c r="GN447" s="6"/>
      <c r="GO447" s="6"/>
      <c r="GP447" s="6"/>
      <c r="GQ447" s="6"/>
      <c r="GR447" s="6"/>
      <c r="GS447" s="6"/>
      <c r="GT447" s="6"/>
      <c r="GU447" s="6"/>
      <c r="GV447" s="6"/>
      <c r="GW447" s="6"/>
      <c r="GX447" s="6"/>
      <c r="GY447" s="6"/>
      <c r="GZ447" s="6"/>
      <c r="HA447" s="6"/>
      <c r="HB447" s="6"/>
      <c r="HC447" s="6"/>
      <c r="HD447" s="6"/>
      <c r="HE447" s="6"/>
      <c r="HF447" s="6"/>
      <c r="HG447" s="6"/>
      <c r="HH447" s="6"/>
      <c r="HI447" s="6"/>
      <c r="HJ447" s="6"/>
      <c r="HK447" s="6"/>
      <c r="HL447" s="6"/>
      <c r="HM447" s="6"/>
      <c r="HN447" s="6"/>
      <c r="HO447" s="6"/>
      <c r="HP447" s="6"/>
      <c r="HQ447" s="6"/>
      <c r="HR447" s="6"/>
      <c r="HS447" s="6"/>
      <c r="HT447" s="6"/>
      <c r="HU447" s="6"/>
      <c r="HV447" s="6"/>
      <c r="HW447" s="6"/>
      <c r="HX447" s="6"/>
      <c r="HY447" s="6"/>
      <c r="HZ447" s="6"/>
      <c r="IA447" s="6"/>
      <c r="IB447" s="6"/>
      <c r="IC447" s="6"/>
      <c r="ID447" s="6"/>
      <c r="IE447" s="6"/>
      <c r="IF447" s="6"/>
      <c r="IG447" s="6"/>
      <c r="IH447" s="6"/>
      <c r="II447" s="6"/>
      <c r="IJ447" s="6"/>
      <c r="IK447" s="6"/>
      <c r="IL447" s="6"/>
      <c r="IM447" s="6"/>
      <c r="IN447" s="6"/>
    </row>
    <row r="448" spans="1:248" s="4" customFormat="1" ht="69.75" customHeight="1">
      <c r="A448" s="26">
        <v>45</v>
      </c>
      <c r="B448" s="28" t="s">
        <v>2029</v>
      </c>
      <c r="C448" s="26" t="s">
        <v>866</v>
      </c>
      <c r="D448" s="26" t="s">
        <v>21</v>
      </c>
      <c r="E448" s="26" t="s">
        <v>601</v>
      </c>
      <c r="F448" s="26" t="s">
        <v>282</v>
      </c>
      <c r="G448" s="26" t="s">
        <v>336</v>
      </c>
      <c r="H448" s="28" t="s">
        <v>2030</v>
      </c>
      <c r="I448" s="27">
        <v>139.56</v>
      </c>
      <c r="J448" s="31" t="s">
        <v>26</v>
      </c>
      <c r="K448" s="26" t="s">
        <v>603</v>
      </c>
      <c r="L448" s="28" t="s">
        <v>2031</v>
      </c>
      <c r="M448" s="26" t="s">
        <v>29</v>
      </c>
      <c r="N448" s="28" t="s">
        <v>1900</v>
      </c>
      <c r="O448" s="26"/>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c r="DB448" s="7"/>
      <c r="DC448" s="7"/>
      <c r="DD448" s="7"/>
      <c r="DE448" s="7"/>
      <c r="DF448" s="7"/>
      <c r="DG448" s="7"/>
      <c r="DH448" s="7"/>
      <c r="DI448" s="7"/>
      <c r="DJ448" s="7"/>
      <c r="DK448" s="7"/>
      <c r="DL448" s="7"/>
      <c r="DM448" s="7"/>
      <c r="DN448" s="7"/>
      <c r="DO448" s="7"/>
      <c r="DP448" s="7"/>
      <c r="DQ448" s="7"/>
      <c r="DR448" s="7"/>
      <c r="DS448" s="7"/>
      <c r="DT448" s="7"/>
      <c r="DU448" s="7"/>
      <c r="DV448" s="7"/>
      <c r="DW448" s="7"/>
      <c r="DX448" s="7"/>
      <c r="DY448" s="7"/>
      <c r="DZ448" s="7"/>
      <c r="EA448" s="7"/>
      <c r="EB448" s="7"/>
      <c r="EC448" s="7"/>
      <c r="ED448" s="7"/>
      <c r="EE448" s="7"/>
      <c r="EF448" s="7"/>
      <c r="EG448" s="7"/>
      <c r="EH448" s="7"/>
      <c r="EI448" s="7"/>
      <c r="EJ448" s="7"/>
      <c r="EK448" s="7"/>
      <c r="EL448" s="7"/>
      <c r="EM448" s="7"/>
      <c r="EN448" s="7"/>
      <c r="EO448" s="7"/>
      <c r="EP448" s="7"/>
      <c r="EQ448" s="7"/>
      <c r="ER448" s="7"/>
      <c r="ES448" s="7"/>
      <c r="ET448" s="7"/>
      <c r="EU448" s="7"/>
      <c r="EV448" s="7"/>
      <c r="EW448" s="7"/>
      <c r="EX448" s="7"/>
      <c r="EY448" s="7"/>
      <c r="EZ448" s="7"/>
      <c r="FA448" s="7"/>
      <c r="FB448" s="7"/>
      <c r="FC448" s="7"/>
      <c r="FD448" s="7"/>
      <c r="FE448" s="7"/>
      <c r="FF448" s="7"/>
      <c r="FG448" s="7"/>
      <c r="FH448" s="7"/>
      <c r="FI448" s="7"/>
      <c r="FJ448" s="7"/>
      <c r="FK448" s="7"/>
      <c r="FL448" s="7"/>
      <c r="FM448" s="7"/>
      <c r="FN448" s="7"/>
      <c r="FO448" s="7"/>
      <c r="FP448" s="7"/>
      <c r="FQ448" s="7"/>
      <c r="FR448" s="6"/>
      <c r="FS448" s="6"/>
      <c r="FT448" s="6"/>
      <c r="FU448" s="6"/>
      <c r="FV448" s="6"/>
      <c r="FW448" s="6"/>
      <c r="FX448" s="6"/>
      <c r="FY448" s="6"/>
      <c r="FZ448" s="6"/>
      <c r="GA448" s="6"/>
      <c r="GB448" s="6"/>
      <c r="GC448" s="6"/>
      <c r="GD448" s="6"/>
      <c r="GE448" s="6"/>
      <c r="GF448" s="6"/>
      <c r="GG448" s="6"/>
      <c r="GH448" s="6"/>
      <c r="GI448" s="6"/>
      <c r="GJ448" s="6"/>
      <c r="GK448" s="6"/>
      <c r="GL448" s="6"/>
      <c r="GM448" s="6"/>
      <c r="GN448" s="6"/>
      <c r="GO448" s="6"/>
      <c r="GP448" s="6"/>
      <c r="GQ448" s="6"/>
      <c r="GR448" s="6"/>
      <c r="GS448" s="6"/>
      <c r="GT448" s="6"/>
      <c r="GU448" s="6"/>
      <c r="GV448" s="6"/>
      <c r="GW448" s="6"/>
      <c r="GX448" s="6"/>
      <c r="GY448" s="6"/>
      <c r="GZ448" s="6"/>
      <c r="HA448" s="6"/>
      <c r="HB448" s="6"/>
      <c r="HC448" s="6"/>
      <c r="HD448" s="6"/>
      <c r="HE448" s="6"/>
      <c r="HF448" s="6"/>
      <c r="HG448" s="6"/>
      <c r="HH448" s="6"/>
      <c r="HI448" s="6"/>
      <c r="HJ448" s="6"/>
      <c r="HK448" s="6"/>
      <c r="HL448" s="6"/>
      <c r="HM448" s="6"/>
      <c r="HN448" s="6"/>
      <c r="HO448" s="6"/>
      <c r="HP448" s="6"/>
      <c r="HQ448" s="6"/>
      <c r="HR448" s="6"/>
      <c r="HS448" s="6"/>
      <c r="HT448" s="6"/>
      <c r="HU448" s="6"/>
      <c r="HV448" s="6"/>
      <c r="HW448" s="6"/>
      <c r="HX448" s="6"/>
      <c r="HY448" s="6"/>
      <c r="HZ448" s="6"/>
      <c r="IA448" s="6"/>
      <c r="IB448" s="6"/>
      <c r="IC448" s="6"/>
      <c r="ID448" s="6"/>
      <c r="IE448" s="6"/>
      <c r="IF448" s="6"/>
      <c r="IG448" s="6"/>
      <c r="IH448" s="6"/>
      <c r="II448" s="6"/>
      <c r="IJ448" s="6"/>
      <c r="IK448" s="6"/>
      <c r="IL448" s="6"/>
      <c r="IM448" s="6"/>
      <c r="IN448" s="6"/>
    </row>
    <row r="449" spans="1:248" s="4" customFormat="1" ht="69.75" customHeight="1">
      <c r="A449" s="26">
        <v>46</v>
      </c>
      <c r="B449" s="28" t="s">
        <v>2032</v>
      </c>
      <c r="C449" s="26" t="s">
        <v>866</v>
      </c>
      <c r="D449" s="26" t="s">
        <v>21</v>
      </c>
      <c r="E449" s="26" t="s">
        <v>606</v>
      </c>
      <c r="F449" s="26" t="s">
        <v>282</v>
      </c>
      <c r="G449" s="26" t="s">
        <v>336</v>
      </c>
      <c r="H449" s="28" t="s">
        <v>2033</v>
      </c>
      <c r="I449" s="27">
        <v>12.7</v>
      </c>
      <c r="J449" s="31" t="s">
        <v>26</v>
      </c>
      <c r="K449" s="26" t="s">
        <v>608</v>
      </c>
      <c r="L449" s="28" t="s">
        <v>2034</v>
      </c>
      <c r="M449" s="26" t="s">
        <v>29</v>
      </c>
      <c r="N449" s="28" t="s">
        <v>1900</v>
      </c>
      <c r="O449" s="26"/>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c r="DB449" s="7"/>
      <c r="DC449" s="7"/>
      <c r="DD449" s="7"/>
      <c r="DE449" s="7"/>
      <c r="DF449" s="7"/>
      <c r="DG449" s="7"/>
      <c r="DH449" s="7"/>
      <c r="DI449" s="7"/>
      <c r="DJ449" s="7"/>
      <c r="DK449" s="7"/>
      <c r="DL449" s="7"/>
      <c r="DM449" s="7"/>
      <c r="DN449" s="7"/>
      <c r="DO449" s="7"/>
      <c r="DP449" s="7"/>
      <c r="DQ449" s="7"/>
      <c r="DR449" s="7"/>
      <c r="DS449" s="7"/>
      <c r="DT449" s="7"/>
      <c r="DU449" s="7"/>
      <c r="DV449" s="7"/>
      <c r="DW449" s="7"/>
      <c r="DX449" s="7"/>
      <c r="DY449" s="7"/>
      <c r="DZ449" s="7"/>
      <c r="EA449" s="7"/>
      <c r="EB449" s="7"/>
      <c r="EC449" s="7"/>
      <c r="ED449" s="7"/>
      <c r="EE449" s="7"/>
      <c r="EF449" s="7"/>
      <c r="EG449" s="7"/>
      <c r="EH449" s="7"/>
      <c r="EI449" s="7"/>
      <c r="EJ449" s="7"/>
      <c r="EK449" s="7"/>
      <c r="EL449" s="7"/>
      <c r="EM449" s="7"/>
      <c r="EN449" s="7"/>
      <c r="EO449" s="7"/>
      <c r="EP449" s="7"/>
      <c r="EQ449" s="7"/>
      <c r="ER449" s="7"/>
      <c r="ES449" s="7"/>
      <c r="ET449" s="7"/>
      <c r="EU449" s="7"/>
      <c r="EV449" s="7"/>
      <c r="EW449" s="7"/>
      <c r="EX449" s="7"/>
      <c r="EY449" s="7"/>
      <c r="EZ449" s="7"/>
      <c r="FA449" s="7"/>
      <c r="FB449" s="7"/>
      <c r="FC449" s="7"/>
      <c r="FD449" s="7"/>
      <c r="FE449" s="7"/>
      <c r="FF449" s="7"/>
      <c r="FG449" s="7"/>
      <c r="FH449" s="7"/>
      <c r="FI449" s="7"/>
      <c r="FJ449" s="7"/>
      <c r="FK449" s="7"/>
      <c r="FL449" s="7"/>
      <c r="FM449" s="7"/>
      <c r="FN449" s="7"/>
      <c r="FO449" s="7"/>
      <c r="FP449" s="7"/>
      <c r="FQ449" s="7"/>
      <c r="FR449" s="6"/>
      <c r="FS449" s="6"/>
      <c r="FT449" s="6"/>
      <c r="FU449" s="6"/>
      <c r="FV449" s="6"/>
      <c r="FW449" s="6"/>
      <c r="FX449" s="6"/>
      <c r="FY449" s="6"/>
      <c r="FZ449" s="6"/>
      <c r="GA449" s="6"/>
      <c r="GB449" s="6"/>
      <c r="GC449" s="6"/>
      <c r="GD449" s="6"/>
      <c r="GE449" s="6"/>
      <c r="GF449" s="6"/>
      <c r="GG449" s="6"/>
      <c r="GH449" s="6"/>
      <c r="GI449" s="6"/>
      <c r="GJ449" s="6"/>
      <c r="GK449" s="6"/>
      <c r="GL449" s="6"/>
      <c r="GM449" s="6"/>
      <c r="GN449" s="6"/>
      <c r="GO449" s="6"/>
      <c r="GP449" s="6"/>
      <c r="GQ449" s="6"/>
      <c r="GR449" s="6"/>
      <c r="GS449" s="6"/>
      <c r="GT449" s="6"/>
      <c r="GU449" s="6"/>
      <c r="GV449" s="6"/>
      <c r="GW449" s="6"/>
      <c r="GX449" s="6"/>
      <c r="GY449" s="6"/>
      <c r="GZ449" s="6"/>
      <c r="HA449" s="6"/>
      <c r="HB449" s="6"/>
      <c r="HC449" s="6"/>
      <c r="HD449" s="6"/>
      <c r="HE449" s="6"/>
      <c r="HF449" s="6"/>
      <c r="HG449" s="6"/>
      <c r="HH449" s="6"/>
      <c r="HI449" s="6"/>
      <c r="HJ449" s="6"/>
      <c r="HK449" s="6"/>
      <c r="HL449" s="6"/>
      <c r="HM449" s="6"/>
      <c r="HN449" s="6"/>
      <c r="HO449" s="6"/>
      <c r="HP449" s="6"/>
      <c r="HQ449" s="6"/>
      <c r="HR449" s="6"/>
      <c r="HS449" s="6"/>
      <c r="HT449" s="6"/>
      <c r="HU449" s="6"/>
      <c r="HV449" s="6"/>
      <c r="HW449" s="6"/>
      <c r="HX449" s="6"/>
      <c r="HY449" s="6"/>
      <c r="HZ449" s="6"/>
      <c r="IA449" s="6"/>
      <c r="IB449" s="6"/>
      <c r="IC449" s="6"/>
      <c r="ID449" s="6"/>
      <c r="IE449" s="6"/>
      <c r="IF449" s="6"/>
      <c r="IG449" s="6"/>
      <c r="IH449" s="6"/>
      <c r="II449" s="6"/>
      <c r="IJ449" s="6"/>
      <c r="IK449" s="6"/>
      <c r="IL449" s="6"/>
      <c r="IM449" s="6"/>
      <c r="IN449" s="6"/>
    </row>
    <row r="450" spans="1:248" s="4" customFormat="1" ht="69.75" customHeight="1">
      <c r="A450" s="26">
        <v>47</v>
      </c>
      <c r="B450" s="28" t="s">
        <v>2035</v>
      </c>
      <c r="C450" s="26" t="s">
        <v>866</v>
      </c>
      <c r="D450" s="26" t="s">
        <v>21</v>
      </c>
      <c r="E450" s="26" t="s">
        <v>611</v>
      </c>
      <c r="F450" s="26" t="s">
        <v>282</v>
      </c>
      <c r="G450" s="26" t="s">
        <v>336</v>
      </c>
      <c r="H450" s="28" t="s">
        <v>2036</v>
      </c>
      <c r="I450" s="27">
        <v>95.07</v>
      </c>
      <c r="J450" s="31" t="s">
        <v>26</v>
      </c>
      <c r="K450" s="26" t="s">
        <v>613</v>
      </c>
      <c r="L450" s="28" t="s">
        <v>2037</v>
      </c>
      <c r="M450" s="26" t="s">
        <v>29</v>
      </c>
      <c r="N450" s="28" t="s">
        <v>1900</v>
      </c>
      <c r="O450" s="26"/>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c r="DB450" s="7"/>
      <c r="DC450" s="7"/>
      <c r="DD450" s="7"/>
      <c r="DE450" s="7"/>
      <c r="DF450" s="7"/>
      <c r="DG450" s="7"/>
      <c r="DH450" s="7"/>
      <c r="DI450" s="7"/>
      <c r="DJ450" s="7"/>
      <c r="DK450" s="7"/>
      <c r="DL450" s="7"/>
      <c r="DM450" s="7"/>
      <c r="DN450" s="7"/>
      <c r="DO450" s="7"/>
      <c r="DP450" s="7"/>
      <c r="DQ450" s="7"/>
      <c r="DR450" s="7"/>
      <c r="DS450" s="7"/>
      <c r="DT450" s="7"/>
      <c r="DU450" s="7"/>
      <c r="DV450" s="7"/>
      <c r="DW450" s="7"/>
      <c r="DX450" s="7"/>
      <c r="DY450" s="7"/>
      <c r="DZ450" s="7"/>
      <c r="EA450" s="7"/>
      <c r="EB450" s="7"/>
      <c r="EC450" s="7"/>
      <c r="ED450" s="7"/>
      <c r="EE450" s="7"/>
      <c r="EF450" s="7"/>
      <c r="EG450" s="7"/>
      <c r="EH450" s="7"/>
      <c r="EI450" s="7"/>
      <c r="EJ450" s="7"/>
      <c r="EK450" s="7"/>
      <c r="EL450" s="7"/>
      <c r="EM450" s="7"/>
      <c r="EN450" s="7"/>
      <c r="EO450" s="7"/>
      <c r="EP450" s="7"/>
      <c r="EQ450" s="7"/>
      <c r="ER450" s="7"/>
      <c r="ES450" s="7"/>
      <c r="ET450" s="7"/>
      <c r="EU450" s="7"/>
      <c r="EV450" s="7"/>
      <c r="EW450" s="7"/>
      <c r="EX450" s="7"/>
      <c r="EY450" s="7"/>
      <c r="EZ450" s="7"/>
      <c r="FA450" s="7"/>
      <c r="FB450" s="7"/>
      <c r="FC450" s="7"/>
      <c r="FD450" s="7"/>
      <c r="FE450" s="7"/>
      <c r="FF450" s="7"/>
      <c r="FG450" s="7"/>
      <c r="FH450" s="7"/>
      <c r="FI450" s="7"/>
      <c r="FJ450" s="7"/>
      <c r="FK450" s="7"/>
      <c r="FL450" s="7"/>
      <c r="FM450" s="7"/>
      <c r="FN450" s="7"/>
      <c r="FO450" s="7"/>
      <c r="FP450" s="7"/>
      <c r="FQ450" s="7"/>
      <c r="FR450" s="6"/>
      <c r="FS450" s="6"/>
      <c r="FT450" s="6"/>
      <c r="FU450" s="6"/>
      <c r="FV450" s="6"/>
      <c r="FW450" s="6"/>
      <c r="FX450" s="6"/>
      <c r="FY450" s="6"/>
      <c r="FZ450" s="6"/>
      <c r="GA450" s="6"/>
      <c r="GB450" s="6"/>
      <c r="GC450" s="6"/>
      <c r="GD450" s="6"/>
      <c r="GE450" s="6"/>
      <c r="GF450" s="6"/>
      <c r="GG450" s="6"/>
      <c r="GH450" s="6"/>
      <c r="GI450" s="6"/>
      <c r="GJ450" s="6"/>
      <c r="GK450" s="6"/>
      <c r="GL450" s="6"/>
      <c r="GM450" s="6"/>
      <c r="GN450" s="6"/>
      <c r="GO450" s="6"/>
      <c r="GP450" s="6"/>
      <c r="GQ450" s="6"/>
      <c r="GR450" s="6"/>
      <c r="GS450" s="6"/>
      <c r="GT450" s="6"/>
      <c r="GU450" s="6"/>
      <c r="GV450" s="6"/>
      <c r="GW450" s="6"/>
      <c r="GX450" s="6"/>
      <c r="GY450" s="6"/>
      <c r="GZ450" s="6"/>
      <c r="HA450" s="6"/>
      <c r="HB450" s="6"/>
      <c r="HC450" s="6"/>
      <c r="HD450" s="6"/>
      <c r="HE450" s="6"/>
      <c r="HF450" s="6"/>
      <c r="HG450" s="6"/>
      <c r="HH450" s="6"/>
      <c r="HI450" s="6"/>
      <c r="HJ450" s="6"/>
      <c r="HK450" s="6"/>
      <c r="HL450" s="6"/>
      <c r="HM450" s="6"/>
      <c r="HN450" s="6"/>
      <c r="HO450" s="6"/>
      <c r="HP450" s="6"/>
      <c r="HQ450" s="6"/>
      <c r="HR450" s="6"/>
      <c r="HS450" s="6"/>
      <c r="HT450" s="6"/>
      <c r="HU450" s="6"/>
      <c r="HV450" s="6"/>
      <c r="HW450" s="6"/>
      <c r="HX450" s="6"/>
      <c r="HY450" s="6"/>
      <c r="HZ450" s="6"/>
      <c r="IA450" s="6"/>
      <c r="IB450" s="6"/>
      <c r="IC450" s="6"/>
      <c r="ID450" s="6"/>
      <c r="IE450" s="6"/>
      <c r="IF450" s="6"/>
      <c r="IG450" s="6"/>
      <c r="IH450" s="6"/>
      <c r="II450" s="6"/>
      <c r="IJ450" s="6"/>
      <c r="IK450" s="6"/>
      <c r="IL450" s="6"/>
      <c r="IM450" s="6"/>
      <c r="IN450" s="6"/>
    </row>
    <row r="451" spans="1:248" s="4" customFormat="1" ht="69.75" customHeight="1">
      <c r="A451" s="26">
        <v>48</v>
      </c>
      <c r="B451" s="28" t="s">
        <v>2038</v>
      </c>
      <c r="C451" s="26" t="s">
        <v>866</v>
      </c>
      <c r="D451" s="26" t="s">
        <v>21</v>
      </c>
      <c r="E451" s="26" t="s">
        <v>616</v>
      </c>
      <c r="F451" s="26" t="s">
        <v>282</v>
      </c>
      <c r="G451" s="26" t="s">
        <v>336</v>
      </c>
      <c r="H451" s="28" t="s">
        <v>2039</v>
      </c>
      <c r="I451" s="27">
        <v>118.15</v>
      </c>
      <c r="J451" s="31" t="s">
        <v>26</v>
      </c>
      <c r="K451" s="26" t="s">
        <v>618</v>
      </c>
      <c r="L451" s="28" t="s">
        <v>2040</v>
      </c>
      <c r="M451" s="26" t="s">
        <v>29</v>
      </c>
      <c r="N451" s="28" t="s">
        <v>1900</v>
      </c>
      <c r="O451" s="26"/>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6"/>
      <c r="FS451" s="6"/>
      <c r="FT451" s="6"/>
      <c r="FU451" s="6"/>
      <c r="FV451" s="6"/>
      <c r="FW451" s="6"/>
      <c r="FX451" s="6"/>
      <c r="FY451" s="6"/>
      <c r="FZ451" s="6"/>
      <c r="GA451" s="6"/>
      <c r="GB451" s="6"/>
      <c r="GC451" s="6"/>
      <c r="GD451" s="6"/>
      <c r="GE451" s="6"/>
      <c r="GF451" s="6"/>
      <c r="GG451" s="6"/>
      <c r="GH451" s="6"/>
      <c r="GI451" s="6"/>
      <c r="GJ451" s="6"/>
      <c r="GK451" s="6"/>
      <c r="GL451" s="6"/>
      <c r="GM451" s="6"/>
      <c r="GN451" s="6"/>
      <c r="GO451" s="6"/>
      <c r="GP451" s="6"/>
      <c r="GQ451" s="6"/>
      <c r="GR451" s="6"/>
      <c r="GS451" s="6"/>
      <c r="GT451" s="6"/>
      <c r="GU451" s="6"/>
      <c r="GV451" s="6"/>
      <c r="GW451" s="6"/>
      <c r="GX451" s="6"/>
      <c r="GY451" s="6"/>
      <c r="GZ451" s="6"/>
      <c r="HA451" s="6"/>
      <c r="HB451" s="6"/>
      <c r="HC451" s="6"/>
      <c r="HD451" s="6"/>
      <c r="HE451" s="6"/>
      <c r="HF451" s="6"/>
      <c r="HG451" s="6"/>
      <c r="HH451" s="6"/>
      <c r="HI451" s="6"/>
      <c r="HJ451" s="6"/>
      <c r="HK451" s="6"/>
      <c r="HL451" s="6"/>
      <c r="HM451" s="6"/>
      <c r="HN451" s="6"/>
      <c r="HO451" s="6"/>
      <c r="HP451" s="6"/>
      <c r="HQ451" s="6"/>
      <c r="HR451" s="6"/>
      <c r="HS451" s="6"/>
      <c r="HT451" s="6"/>
      <c r="HU451" s="6"/>
      <c r="HV451" s="6"/>
      <c r="HW451" s="6"/>
      <c r="HX451" s="6"/>
      <c r="HY451" s="6"/>
      <c r="HZ451" s="6"/>
      <c r="IA451" s="6"/>
      <c r="IB451" s="6"/>
      <c r="IC451" s="6"/>
      <c r="ID451" s="6"/>
      <c r="IE451" s="6"/>
      <c r="IF451" s="6"/>
      <c r="IG451" s="6"/>
      <c r="IH451" s="6"/>
      <c r="II451" s="6"/>
      <c r="IJ451" s="6"/>
      <c r="IK451" s="6"/>
      <c r="IL451" s="6"/>
      <c r="IM451" s="6"/>
      <c r="IN451" s="6"/>
    </row>
    <row r="452" spans="1:248" s="4" customFormat="1" ht="69.75" customHeight="1">
      <c r="A452" s="26">
        <v>49</v>
      </c>
      <c r="B452" s="28" t="s">
        <v>2041</v>
      </c>
      <c r="C452" s="26" t="s">
        <v>866</v>
      </c>
      <c r="D452" s="26" t="s">
        <v>21</v>
      </c>
      <c r="E452" s="26" t="s">
        <v>621</v>
      </c>
      <c r="F452" s="26" t="s">
        <v>282</v>
      </c>
      <c r="G452" s="26" t="s">
        <v>336</v>
      </c>
      <c r="H452" s="28" t="s">
        <v>2042</v>
      </c>
      <c r="I452" s="27">
        <v>122.39</v>
      </c>
      <c r="J452" s="31" t="s">
        <v>26</v>
      </c>
      <c r="K452" s="26" t="s">
        <v>623</v>
      </c>
      <c r="L452" s="28" t="s">
        <v>2043</v>
      </c>
      <c r="M452" s="26" t="s">
        <v>29</v>
      </c>
      <c r="N452" s="28" t="s">
        <v>1900</v>
      </c>
      <c r="O452" s="26"/>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7"/>
      <c r="DR452" s="7"/>
      <c r="DS452" s="7"/>
      <c r="DT452" s="7"/>
      <c r="DU452" s="7"/>
      <c r="DV452" s="7"/>
      <c r="DW452" s="7"/>
      <c r="DX452" s="7"/>
      <c r="DY452" s="7"/>
      <c r="DZ452" s="7"/>
      <c r="EA452" s="7"/>
      <c r="EB452" s="7"/>
      <c r="EC452" s="7"/>
      <c r="ED452" s="7"/>
      <c r="EE452" s="7"/>
      <c r="EF452" s="7"/>
      <c r="EG452" s="7"/>
      <c r="EH452" s="7"/>
      <c r="EI452" s="7"/>
      <c r="EJ452" s="7"/>
      <c r="EK452" s="7"/>
      <c r="EL452" s="7"/>
      <c r="EM452" s="7"/>
      <c r="EN452" s="7"/>
      <c r="EO452" s="7"/>
      <c r="EP452" s="7"/>
      <c r="EQ452" s="7"/>
      <c r="ER452" s="7"/>
      <c r="ES452" s="7"/>
      <c r="ET452" s="7"/>
      <c r="EU452" s="7"/>
      <c r="EV452" s="7"/>
      <c r="EW452" s="7"/>
      <c r="EX452" s="7"/>
      <c r="EY452" s="7"/>
      <c r="EZ452" s="7"/>
      <c r="FA452" s="7"/>
      <c r="FB452" s="7"/>
      <c r="FC452" s="7"/>
      <c r="FD452" s="7"/>
      <c r="FE452" s="7"/>
      <c r="FF452" s="7"/>
      <c r="FG452" s="7"/>
      <c r="FH452" s="7"/>
      <c r="FI452" s="7"/>
      <c r="FJ452" s="7"/>
      <c r="FK452" s="7"/>
      <c r="FL452" s="7"/>
      <c r="FM452" s="7"/>
      <c r="FN452" s="7"/>
      <c r="FO452" s="7"/>
      <c r="FP452" s="7"/>
      <c r="FQ452" s="7"/>
      <c r="FR452" s="6"/>
      <c r="FS452" s="6"/>
      <c r="FT452" s="6"/>
      <c r="FU452" s="6"/>
      <c r="FV452" s="6"/>
      <c r="FW452" s="6"/>
      <c r="FX452" s="6"/>
      <c r="FY452" s="6"/>
      <c r="FZ452" s="6"/>
      <c r="GA452" s="6"/>
      <c r="GB452" s="6"/>
      <c r="GC452" s="6"/>
      <c r="GD452" s="6"/>
      <c r="GE452" s="6"/>
      <c r="GF452" s="6"/>
      <c r="GG452" s="6"/>
      <c r="GH452" s="6"/>
      <c r="GI452" s="6"/>
      <c r="GJ452" s="6"/>
      <c r="GK452" s="6"/>
      <c r="GL452" s="6"/>
      <c r="GM452" s="6"/>
      <c r="GN452" s="6"/>
      <c r="GO452" s="6"/>
      <c r="GP452" s="6"/>
      <c r="GQ452" s="6"/>
      <c r="GR452" s="6"/>
      <c r="GS452" s="6"/>
      <c r="GT452" s="6"/>
      <c r="GU452" s="6"/>
      <c r="GV452" s="6"/>
      <c r="GW452" s="6"/>
      <c r="GX452" s="6"/>
      <c r="GY452" s="6"/>
      <c r="GZ452" s="6"/>
      <c r="HA452" s="6"/>
      <c r="HB452" s="6"/>
      <c r="HC452" s="6"/>
      <c r="HD452" s="6"/>
      <c r="HE452" s="6"/>
      <c r="HF452" s="6"/>
      <c r="HG452" s="6"/>
      <c r="HH452" s="6"/>
      <c r="HI452" s="6"/>
      <c r="HJ452" s="6"/>
      <c r="HK452" s="6"/>
      <c r="HL452" s="6"/>
      <c r="HM452" s="6"/>
      <c r="HN452" s="6"/>
      <c r="HO452" s="6"/>
      <c r="HP452" s="6"/>
      <c r="HQ452" s="6"/>
      <c r="HR452" s="6"/>
      <c r="HS452" s="6"/>
      <c r="HT452" s="6"/>
      <c r="HU452" s="6"/>
      <c r="HV452" s="6"/>
      <c r="HW452" s="6"/>
      <c r="HX452" s="6"/>
      <c r="HY452" s="6"/>
      <c r="HZ452" s="6"/>
      <c r="IA452" s="6"/>
      <c r="IB452" s="6"/>
      <c r="IC452" s="6"/>
      <c r="ID452" s="6"/>
      <c r="IE452" s="6"/>
      <c r="IF452" s="6"/>
      <c r="IG452" s="6"/>
      <c r="IH452" s="6"/>
      <c r="II452" s="6"/>
      <c r="IJ452" s="6"/>
      <c r="IK452" s="6"/>
      <c r="IL452" s="6"/>
      <c r="IM452" s="6"/>
      <c r="IN452" s="6"/>
    </row>
    <row r="453" spans="1:248" s="4" customFormat="1" ht="69.75" customHeight="1">
      <c r="A453" s="26">
        <v>50</v>
      </c>
      <c r="B453" s="28" t="s">
        <v>2044</v>
      </c>
      <c r="C453" s="26" t="s">
        <v>866</v>
      </c>
      <c r="D453" s="26" t="s">
        <v>21</v>
      </c>
      <c r="E453" s="26" t="s">
        <v>626</v>
      </c>
      <c r="F453" s="26" t="s">
        <v>282</v>
      </c>
      <c r="G453" s="26" t="s">
        <v>336</v>
      </c>
      <c r="H453" s="28" t="s">
        <v>2045</v>
      </c>
      <c r="I453" s="27">
        <v>180.74</v>
      </c>
      <c r="J453" s="31" t="s">
        <v>26</v>
      </c>
      <c r="K453" s="26" t="s">
        <v>628</v>
      </c>
      <c r="L453" s="28" t="s">
        <v>2046</v>
      </c>
      <c r="M453" s="26" t="s">
        <v>29</v>
      </c>
      <c r="N453" s="28" t="s">
        <v>1900</v>
      </c>
      <c r="O453" s="26"/>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7"/>
      <c r="EE453" s="7"/>
      <c r="EF453" s="7"/>
      <c r="EG453" s="7"/>
      <c r="EH453" s="7"/>
      <c r="EI453" s="7"/>
      <c r="EJ453" s="7"/>
      <c r="EK453" s="7"/>
      <c r="EL453" s="7"/>
      <c r="EM453" s="7"/>
      <c r="EN453" s="7"/>
      <c r="EO453" s="7"/>
      <c r="EP453" s="7"/>
      <c r="EQ453" s="7"/>
      <c r="ER453" s="7"/>
      <c r="ES453" s="7"/>
      <c r="ET453" s="7"/>
      <c r="EU453" s="7"/>
      <c r="EV453" s="7"/>
      <c r="EW453" s="7"/>
      <c r="EX453" s="7"/>
      <c r="EY453" s="7"/>
      <c r="EZ453" s="7"/>
      <c r="FA453" s="7"/>
      <c r="FB453" s="7"/>
      <c r="FC453" s="7"/>
      <c r="FD453" s="7"/>
      <c r="FE453" s="7"/>
      <c r="FF453" s="7"/>
      <c r="FG453" s="7"/>
      <c r="FH453" s="7"/>
      <c r="FI453" s="7"/>
      <c r="FJ453" s="7"/>
      <c r="FK453" s="7"/>
      <c r="FL453" s="7"/>
      <c r="FM453" s="7"/>
      <c r="FN453" s="7"/>
      <c r="FO453" s="7"/>
      <c r="FP453" s="7"/>
      <c r="FQ453" s="7"/>
      <c r="FR453" s="6"/>
      <c r="FS453" s="6"/>
      <c r="FT453" s="6"/>
      <c r="FU453" s="6"/>
      <c r="FV453" s="6"/>
      <c r="FW453" s="6"/>
      <c r="FX453" s="6"/>
      <c r="FY453" s="6"/>
      <c r="FZ453" s="6"/>
      <c r="GA453" s="6"/>
      <c r="GB453" s="6"/>
      <c r="GC453" s="6"/>
      <c r="GD453" s="6"/>
      <c r="GE453" s="6"/>
      <c r="GF453" s="6"/>
      <c r="GG453" s="6"/>
      <c r="GH453" s="6"/>
      <c r="GI453" s="6"/>
      <c r="GJ453" s="6"/>
      <c r="GK453" s="6"/>
      <c r="GL453" s="6"/>
      <c r="GM453" s="6"/>
      <c r="GN453" s="6"/>
      <c r="GO453" s="6"/>
      <c r="GP453" s="6"/>
      <c r="GQ453" s="6"/>
      <c r="GR453" s="6"/>
      <c r="GS453" s="6"/>
      <c r="GT453" s="6"/>
      <c r="GU453" s="6"/>
      <c r="GV453" s="6"/>
      <c r="GW453" s="6"/>
      <c r="GX453" s="6"/>
      <c r="GY453" s="6"/>
      <c r="GZ453" s="6"/>
      <c r="HA453" s="6"/>
      <c r="HB453" s="6"/>
      <c r="HC453" s="6"/>
      <c r="HD453" s="6"/>
      <c r="HE453" s="6"/>
      <c r="HF453" s="6"/>
      <c r="HG453" s="6"/>
      <c r="HH453" s="6"/>
      <c r="HI453" s="6"/>
      <c r="HJ453" s="6"/>
      <c r="HK453" s="6"/>
      <c r="HL453" s="6"/>
      <c r="HM453" s="6"/>
      <c r="HN453" s="6"/>
      <c r="HO453" s="6"/>
      <c r="HP453" s="6"/>
      <c r="HQ453" s="6"/>
      <c r="HR453" s="6"/>
      <c r="HS453" s="6"/>
      <c r="HT453" s="6"/>
      <c r="HU453" s="6"/>
      <c r="HV453" s="6"/>
      <c r="HW453" s="6"/>
      <c r="HX453" s="6"/>
      <c r="HY453" s="6"/>
      <c r="HZ453" s="6"/>
      <c r="IA453" s="6"/>
      <c r="IB453" s="6"/>
      <c r="IC453" s="6"/>
      <c r="ID453" s="6"/>
      <c r="IE453" s="6"/>
      <c r="IF453" s="6"/>
      <c r="IG453" s="6"/>
      <c r="IH453" s="6"/>
      <c r="II453" s="6"/>
      <c r="IJ453" s="6"/>
      <c r="IK453" s="6"/>
      <c r="IL453" s="6"/>
      <c r="IM453" s="6"/>
      <c r="IN453" s="6"/>
    </row>
    <row r="454" spans="1:248" s="4" customFormat="1" ht="69.75" customHeight="1">
      <c r="A454" s="26">
        <v>51</v>
      </c>
      <c r="B454" s="28" t="s">
        <v>2047</v>
      </c>
      <c r="C454" s="26" t="s">
        <v>866</v>
      </c>
      <c r="D454" s="26" t="s">
        <v>21</v>
      </c>
      <c r="E454" s="26" t="s">
        <v>46</v>
      </c>
      <c r="F454" s="26" t="s">
        <v>282</v>
      </c>
      <c r="G454" s="26" t="s">
        <v>336</v>
      </c>
      <c r="H454" s="28" t="s">
        <v>2048</v>
      </c>
      <c r="I454" s="27">
        <v>165.11</v>
      </c>
      <c r="J454" s="31" t="s">
        <v>26</v>
      </c>
      <c r="K454" s="26" t="s">
        <v>632</v>
      </c>
      <c r="L454" s="28" t="s">
        <v>2049</v>
      </c>
      <c r="M454" s="26" t="s">
        <v>29</v>
      </c>
      <c r="N454" s="28" t="s">
        <v>1900</v>
      </c>
      <c r="O454" s="26"/>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7"/>
      <c r="DR454" s="7"/>
      <c r="DS454" s="7"/>
      <c r="DT454" s="7"/>
      <c r="DU454" s="7"/>
      <c r="DV454" s="7"/>
      <c r="DW454" s="7"/>
      <c r="DX454" s="7"/>
      <c r="DY454" s="7"/>
      <c r="DZ454" s="7"/>
      <c r="EA454" s="7"/>
      <c r="EB454" s="7"/>
      <c r="EC454" s="7"/>
      <c r="ED454" s="7"/>
      <c r="EE454" s="7"/>
      <c r="EF454" s="7"/>
      <c r="EG454" s="7"/>
      <c r="EH454" s="7"/>
      <c r="EI454" s="7"/>
      <c r="EJ454" s="7"/>
      <c r="EK454" s="7"/>
      <c r="EL454" s="7"/>
      <c r="EM454" s="7"/>
      <c r="EN454" s="7"/>
      <c r="EO454" s="7"/>
      <c r="EP454" s="7"/>
      <c r="EQ454" s="7"/>
      <c r="ER454" s="7"/>
      <c r="ES454" s="7"/>
      <c r="ET454" s="7"/>
      <c r="EU454" s="7"/>
      <c r="EV454" s="7"/>
      <c r="EW454" s="7"/>
      <c r="EX454" s="7"/>
      <c r="EY454" s="7"/>
      <c r="EZ454" s="7"/>
      <c r="FA454" s="7"/>
      <c r="FB454" s="7"/>
      <c r="FC454" s="7"/>
      <c r="FD454" s="7"/>
      <c r="FE454" s="7"/>
      <c r="FF454" s="7"/>
      <c r="FG454" s="7"/>
      <c r="FH454" s="7"/>
      <c r="FI454" s="7"/>
      <c r="FJ454" s="7"/>
      <c r="FK454" s="7"/>
      <c r="FL454" s="7"/>
      <c r="FM454" s="7"/>
      <c r="FN454" s="7"/>
      <c r="FO454" s="7"/>
      <c r="FP454" s="7"/>
      <c r="FQ454" s="7"/>
      <c r="FR454" s="6"/>
      <c r="FS454" s="6"/>
      <c r="FT454" s="6"/>
      <c r="FU454" s="6"/>
      <c r="FV454" s="6"/>
      <c r="FW454" s="6"/>
      <c r="FX454" s="6"/>
      <c r="FY454" s="6"/>
      <c r="FZ454" s="6"/>
      <c r="GA454" s="6"/>
      <c r="GB454" s="6"/>
      <c r="GC454" s="6"/>
      <c r="GD454" s="6"/>
      <c r="GE454" s="6"/>
      <c r="GF454" s="6"/>
      <c r="GG454" s="6"/>
      <c r="GH454" s="6"/>
      <c r="GI454" s="6"/>
      <c r="GJ454" s="6"/>
      <c r="GK454" s="6"/>
      <c r="GL454" s="6"/>
      <c r="GM454" s="6"/>
      <c r="GN454" s="6"/>
      <c r="GO454" s="6"/>
      <c r="GP454" s="6"/>
      <c r="GQ454" s="6"/>
      <c r="GR454" s="6"/>
      <c r="GS454" s="6"/>
      <c r="GT454" s="6"/>
      <c r="GU454" s="6"/>
      <c r="GV454" s="6"/>
      <c r="GW454" s="6"/>
      <c r="GX454" s="6"/>
      <c r="GY454" s="6"/>
      <c r="GZ454" s="6"/>
      <c r="HA454" s="6"/>
      <c r="HB454" s="6"/>
      <c r="HC454" s="6"/>
      <c r="HD454" s="6"/>
      <c r="HE454" s="6"/>
      <c r="HF454" s="6"/>
      <c r="HG454" s="6"/>
      <c r="HH454" s="6"/>
      <c r="HI454" s="6"/>
      <c r="HJ454" s="6"/>
      <c r="HK454" s="6"/>
      <c r="HL454" s="6"/>
      <c r="HM454" s="6"/>
      <c r="HN454" s="6"/>
      <c r="HO454" s="6"/>
      <c r="HP454" s="6"/>
      <c r="HQ454" s="6"/>
      <c r="HR454" s="6"/>
      <c r="HS454" s="6"/>
      <c r="HT454" s="6"/>
      <c r="HU454" s="6"/>
      <c r="HV454" s="6"/>
      <c r="HW454" s="6"/>
      <c r="HX454" s="6"/>
      <c r="HY454" s="6"/>
      <c r="HZ454" s="6"/>
      <c r="IA454" s="6"/>
      <c r="IB454" s="6"/>
      <c r="IC454" s="6"/>
      <c r="ID454" s="6"/>
      <c r="IE454" s="6"/>
      <c r="IF454" s="6"/>
      <c r="IG454" s="6"/>
      <c r="IH454" s="6"/>
      <c r="II454" s="6"/>
      <c r="IJ454" s="6"/>
      <c r="IK454" s="6"/>
      <c r="IL454" s="6"/>
      <c r="IM454" s="6"/>
      <c r="IN454" s="6"/>
    </row>
    <row r="455" spans="1:248" s="4" customFormat="1" ht="69.75" customHeight="1">
      <c r="A455" s="26">
        <v>52</v>
      </c>
      <c r="B455" s="28" t="s">
        <v>2050</v>
      </c>
      <c r="C455" s="26" t="s">
        <v>866</v>
      </c>
      <c r="D455" s="26" t="s">
        <v>21</v>
      </c>
      <c r="E455" s="26" t="s">
        <v>635</v>
      </c>
      <c r="F455" s="26" t="s">
        <v>282</v>
      </c>
      <c r="G455" s="26" t="s">
        <v>336</v>
      </c>
      <c r="H455" s="28" t="s">
        <v>2051</v>
      </c>
      <c r="I455" s="27">
        <v>31.6</v>
      </c>
      <c r="J455" s="31" t="s">
        <v>26</v>
      </c>
      <c r="K455" s="26" t="s">
        <v>637</v>
      </c>
      <c r="L455" s="28" t="s">
        <v>2052</v>
      </c>
      <c r="M455" s="26" t="s">
        <v>29</v>
      </c>
      <c r="N455" s="28" t="s">
        <v>1900</v>
      </c>
      <c r="O455" s="26"/>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7"/>
      <c r="EE455" s="7"/>
      <c r="EF455" s="7"/>
      <c r="EG455" s="7"/>
      <c r="EH455" s="7"/>
      <c r="EI455" s="7"/>
      <c r="EJ455" s="7"/>
      <c r="EK455" s="7"/>
      <c r="EL455" s="7"/>
      <c r="EM455" s="7"/>
      <c r="EN455" s="7"/>
      <c r="EO455" s="7"/>
      <c r="EP455" s="7"/>
      <c r="EQ455" s="7"/>
      <c r="ER455" s="7"/>
      <c r="ES455" s="7"/>
      <c r="ET455" s="7"/>
      <c r="EU455" s="7"/>
      <c r="EV455" s="7"/>
      <c r="EW455" s="7"/>
      <c r="EX455" s="7"/>
      <c r="EY455" s="7"/>
      <c r="EZ455" s="7"/>
      <c r="FA455" s="7"/>
      <c r="FB455" s="7"/>
      <c r="FC455" s="7"/>
      <c r="FD455" s="7"/>
      <c r="FE455" s="7"/>
      <c r="FF455" s="7"/>
      <c r="FG455" s="7"/>
      <c r="FH455" s="7"/>
      <c r="FI455" s="7"/>
      <c r="FJ455" s="7"/>
      <c r="FK455" s="7"/>
      <c r="FL455" s="7"/>
      <c r="FM455" s="7"/>
      <c r="FN455" s="7"/>
      <c r="FO455" s="7"/>
      <c r="FP455" s="7"/>
      <c r="FQ455" s="7"/>
      <c r="FR455" s="6"/>
      <c r="FS455" s="6"/>
      <c r="FT455" s="6"/>
      <c r="FU455" s="6"/>
      <c r="FV455" s="6"/>
      <c r="FW455" s="6"/>
      <c r="FX455" s="6"/>
      <c r="FY455" s="6"/>
      <c r="FZ455" s="6"/>
      <c r="GA455" s="6"/>
      <c r="GB455" s="6"/>
      <c r="GC455" s="6"/>
      <c r="GD455" s="6"/>
      <c r="GE455" s="6"/>
      <c r="GF455" s="6"/>
      <c r="GG455" s="6"/>
      <c r="GH455" s="6"/>
      <c r="GI455" s="6"/>
      <c r="GJ455" s="6"/>
      <c r="GK455" s="6"/>
      <c r="GL455" s="6"/>
      <c r="GM455" s="6"/>
      <c r="GN455" s="6"/>
      <c r="GO455" s="6"/>
      <c r="GP455" s="6"/>
      <c r="GQ455" s="6"/>
      <c r="GR455" s="6"/>
      <c r="GS455" s="6"/>
      <c r="GT455" s="6"/>
      <c r="GU455" s="6"/>
      <c r="GV455" s="6"/>
      <c r="GW455" s="6"/>
      <c r="GX455" s="6"/>
      <c r="GY455" s="6"/>
      <c r="GZ455" s="6"/>
      <c r="HA455" s="6"/>
      <c r="HB455" s="6"/>
      <c r="HC455" s="6"/>
      <c r="HD455" s="6"/>
      <c r="HE455" s="6"/>
      <c r="HF455" s="6"/>
      <c r="HG455" s="6"/>
      <c r="HH455" s="6"/>
      <c r="HI455" s="6"/>
      <c r="HJ455" s="6"/>
      <c r="HK455" s="6"/>
      <c r="HL455" s="6"/>
      <c r="HM455" s="6"/>
      <c r="HN455" s="6"/>
      <c r="HO455" s="6"/>
      <c r="HP455" s="6"/>
      <c r="HQ455" s="6"/>
      <c r="HR455" s="6"/>
      <c r="HS455" s="6"/>
      <c r="HT455" s="6"/>
      <c r="HU455" s="6"/>
      <c r="HV455" s="6"/>
      <c r="HW455" s="6"/>
      <c r="HX455" s="6"/>
      <c r="HY455" s="6"/>
      <c r="HZ455" s="6"/>
      <c r="IA455" s="6"/>
      <c r="IB455" s="6"/>
      <c r="IC455" s="6"/>
      <c r="ID455" s="6"/>
      <c r="IE455" s="6"/>
      <c r="IF455" s="6"/>
      <c r="IG455" s="6"/>
      <c r="IH455" s="6"/>
      <c r="II455" s="6"/>
      <c r="IJ455" s="6"/>
      <c r="IK455" s="6"/>
      <c r="IL455" s="6"/>
      <c r="IM455" s="6"/>
      <c r="IN455" s="6"/>
    </row>
    <row r="456" spans="1:248" s="4" customFormat="1" ht="69.75" customHeight="1">
      <c r="A456" s="26">
        <v>53</v>
      </c>
      <c r="B456" s="28" t="s">
        <v>2053</v>
      </c>
      <c r="C456" s="26" t="s">
        <v>866</v>
      </c>
      <c r="D456" s="26" t="s">
        <v>21</v>
      </c>
      <c r="E456" s="26" t="s">
        <v>640</v>
      </c>
      <c r="F456" s="26" t="s">
        <v>282</v>
      </c>
      <c r="G456" s="26" t="s">
        <v>336</v>
      </c>
      <c r="H456" s="28" t="s">
        <v>2054</v>
      </c>
      <c r="I456" s="27">
        <v>66.96</v>
      </c>
      <c r="J456" s="31" t="s">
        <v>26</v>
      </c>
      <c r="K456" s="26" t="s">
        <v>642</v>
      </c>
      <c r="L456" s="28" t="s">
        <v>2055</v>
      </c>
      <c r="M456" s="26" t="s">
        <v>29</v>
      </c>
      <c r="N456" s="28" t="s">
        <v>1900</v>
      </c>
      <c r="O456" s="26"/>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c r="DL456" s="7"/>
      <c r="DM456" s="7"/>
      <c r="DN456" s="7"/>
      <c r="DO456" s="7"/>
      <c r="DP456" s="7"/>
      <c r="DQ456" s="7"/>
      <c r="DR456" s="7"/>
      <c r="DS456" s="7"/>
      <c r="DT456" s="7"/>
      <c r="DU456" s="7"/>
      <c r="DV456" s="7"/>
      <c r="DW456" s="7"/>
      <c r="DX456" s="7"/>
      <c r="DY456" s="7"/>
      <c r="DZ456" s="7"/>
      <c r="EA456" s="7"/>
      <c r="EB456" s="7"/>
      <c r="EC456" s="7"/>
      <c r="ED456" s="7"/>
      <c r="EE456" s="7"/>
      <c r="EF456" s="7"/>
      <c r="EG456" s="7"/>
      <c r="EH456" s="7"/>
      <c r="EI456" s="7"/>
      <c r="EJ456" s="7"/>
      <c r="EK456" s="7"/>
      <c r="EL456" s="7"/>
      <c r="EM456" s="7"/>
      <c r="EN456" s="7"/>
      <c r="EO456" s="7"/>
      <c r="EP456" s="7"/>
      <c r="EQ456" s="7"/>
      <c r="ER456" s="7"/>
      <c r="ES456" s="7"/>
      <c r="ET456" s="7"/>
      <c r="EU456" s="7"/>
      <c r="EV456" s="7"/>
      <c r="EW456" s="7"/>
      <c r="EX456" s="7"/>
      <c r="EY456" s="7"/>
      <c r="EZ456" s="7"/>
      <c r="FA456" s="7"/>
      <c r="FB456" s="7"/>
      <c r="FC456" s="7"/>
      <c r="FD456" s="7"/>
      <c r="FE456" s="7"/>
      <c r="FF456" s="7"/>
      <c r="FG456" s="7"/>
      <c r="FH456" s="7"/>
      <c r="FI456" s="7"/>
      <c r="FJ456" s="7"/>
      <c r="FK456" s="7"/>
      <c r="FL456" s="7"/>
      <c r="FM456" s="7"/>
      <c r="FN456" s="7"/>
      <c r="FO456" s="7"/>
      <c r="FP456" s="7"/>
      <c r="FQ456" s="7"/>
      <c r="FR456" s="6"/>
      <c r="FS456" s="6"/>
      <c r="FT456" s="6"/>
      <c r="FU456" s="6"/>
      <c r="FV456" s="6"/>
      <c r="FW456" s="6"/>
      <c r="FX456" s="6"/>
      <c r="FY456" s="6"/>
      <c r="FZ456" s="6"/>
      <c r="GA456" s="6"/>
      <c r="GB456" s="6"/>
      <c r="GC456" s="6"/>
      <c r="GD456" s="6"/>
      <c r="GE456" s="6"/>
      <c r="GF456" s="6"/>
      <c r="GG456" s="6"/>
      <c r="GH456" s="6"/>
      <c r="GI456" s="6"/>
      <c r="GJ456" s="6"/>
      <c r="GK456" s="6"/>
      <c r="GL456" s="6"/>
      <c r="GM456" s="6"/>
      <c r="GN456" s="6"/>
      <c r="GO456" s="6"/>
      <c r="GP456" s="6"/>
      <c r="GQ456" s="6"/>
      <c r="GR456" s="6"/>
      <c r="GS456" s="6"/>
      <c r="GT456" s="6"/>
      <c r="GU456" s="6"/>
      <c r="GV456" s="6"/>
      <c r="GW456" s="6"/>
      <c r="GX456" s="6"/>
      <c r="GY456" s="6"/>
      <c r="GZ456" s="6"/>
      <c r="HA456" s="6"/>
      <c r="HB456" s="6"/>
      <c r="HC456" s="6"/>
      <c r="HD456" s="6"/>
      <c r="HE456" s="6"/>
      <c r="HF456" s="6"/>
      <c r="HG456" s="6"/>
      <c r="HH456" s="6"/>
      <c r="HI456" s="6"/>
      <c r="HJ456" s="6"/>
      <c r="HK456" s="6"/>
      <c r="HL456" s="6"/>
      <c r="HM456" s="6"/>
      <c r="HN456" s="6"/>
      <c r="HO456" s="6"/>
      <c r="HP456" s="6"/>
      <c r="HQ456" s="6"/>
      <c r="HR456" s="6"/>
      <c r="HS456" s="6"/>
      <c r="HT456" s="6"/>
      <c r="HU456" s="6"/>
      <c r="HV456" s="6"/>
      <c r="HW456" s="6"/>
      <c r="HX456" s="6"/>
      <c r="HY456" s="6"/>
      <c r="HZ456" s="6"/>
      <c r="IA456" s="6"/>
      <c r="IB456" s="6"/>
      <c r="IC456" s="6"/>
      <c r="ID456" s="6"/>
      <c r="IE456" s="6"/>
      <c r="IF456" s="6"/>
      <c r="IG456" s="6"/>
      <c r="IH456" s="6"/>
      <c r="II456" s="6"/>
      <c r="IJ456" s="6"/>
      <c r="IK456" s="6"/>
      <c r="IL456" s="6"/>
      <c r="IM456" s="6"/>
      <c r="IN456" s="6"/>
    </row>
    <row r="457" spans="1:248" s="4" customFormat="1" ht="69.75" customHeight="1">
      <c r="A457" s="26">
        <v>54</v>
      </c>
      <c r="B457" s="28" t="s">
        <v>2056</v>
      </c>
      <c r="C457" s="26" t="s">
        <v>866</v>
      </c>
      <c r="D457" s="26" t="s">
        <v>21</v>
      </c>
      <c r="E457" s="26" t="s">
        <v>645</v>
      </c>
      <c r="F457" s="26" t="s">
        <v>282</v>
      </c>
      <c r="G457" s="26" t="s">
        <v>336</v>
      </c>
      <c r="H457" s="28" t="s">
        <v>2057</v>
      </c>
      <c r="I457" s="27">
        <v>83.72000000000001</v>
      </c>
      <c r="J457" s="31" t="s">
        <v>26</v>
      </c>
      <c r="K457" s="26" t="s">
        <v>647</v>
      </c>
      <c r="L457" s="28" t="s">
        <v>2058</v>
      </c>
      <c r="M457" s="26" t="s">
        <v>29</v>
      </c>
      <c r="N457" s="28" t="s">
        <v>1900</v>
      </c>
      <c r="O457" s="26"/>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c r="DH457" s="7"/>
      <c r="DI457" s="7"/>
      <c r="DJ457" s="7"/>
      <c r="DK457" s="7"/>
      <c r="DL457" s="7"/>
      <c r="DM457" s="7"/>
      <c r="DN457" s="7"/>
      <c r="DO457" s="7"/>
      <c r="DP457" s="7"/>
      <c r="DQ457" s="7"/>
      <c r="DR457" s="7"/>
      <c r="DS457" s="7"/>
      <c r="DT457" s="7"/>
      <c r="DU457" s="7"/>
      <c r="DV457" s="7"/>
      <c r="DW457" s="7"/>
      <c r="DX457" s="7"/>
      <c r="DY457" s="7"/>
      <c r="DZ457" s="7"/>
      <c r="EA457" s="7"/>
      <c r="EB457" s="7"/>
      <c r="EC457" s="7"/>
      <c r="ED457" s="7"/>
      <c r="EE457" s="7"/>
      <c r="EF457" s="7"/>
      <c r="EG457" s="7"/>
      <c r="EH457" s="7"/>
      <c r="EI457" s="7"/>
      <c r="EJ457" s="7"/>
      <c r="EK457" s="7"/>
      <c r="EL457" s="7"/>
      <c r="EM457" s="7"/>
      <c r="EN457" s="7"/>
      <c r="EO457" s="7"/>
      <c r="EP457" s="7"/>
      <c r="EQ457" s="7"/>
      <c r="ER457" s="7"/>
      <c r="ES457" s="7"/>
      <c r="ET457" s="7"/>
      <c r="EU457" s="7"/>
      <c r="EV457" s="7"/>
      <c r="EW457" s="7"/>
      <c r="EX457" s="7"/>
      <c r="EY457" s="7"/>
      <c r="EZ457" s="7"/>
      <c r="FA457" s="7"/>
      <c r="FB457" s="7"/>
      <c r="FC457" s="7"/>
      <c r="FD457" s="7"/>
      <c r="FE457" s="7"/>
      <c r="FF457" s="7"/>
      <c r="FG457" s="7"/>
      <c r="FH457" s="7"/>
      <c r="FI457" s="7"/>
      <c r="FJ457" s="7"/>
      <c r="FK457" s="7"/>
      <c r="FL457" s="7"/>
      <c r="FM457" s="7"/>
      <c r="FN457" s="7"/>
      <c r="FO457" s="7"/>
      <c r="FP457" s="7"/>
      <c r="FQ457" s="7"/>
      <c r="FR457" s="6"/>
      <c r="FS457" s="6"/>
      <c r="FT457" s="6"/>
      <c r="FU457" s="6"/>
      <c r="FV457" s="6"/>
      <c r="FW457" s="6"/>
      <c r="FX457" s="6"/>
      <c r="FY457" s="6"/>
      <c r="FZ457" s="6"/>
      <c r="GA457" s="6"/>
      <c r="GB457" s="6"/>
      <c r="GC457" s="6"/>
      <c r="GD457" s="6"/>
      <c r="GE457" s="6"/>
      <c r="GF457" s="6"/>
      <c r="GG457" s="6"/>
      <c r="GH457" s="6"/>
      <c r="GI457" s="6"/>
      <c r="GJ457" s="6"/>
      <c r="GK457" s="6"/>
      <c r="GL457" s="6"/>
      <c r="GM457" s="6"/>
      <c r="GN457" s="6"/>
      <c r="GO457" s="6"/>
      <c r="GP457" s="6"/>
      <c r="GQ457" s="6"/>
      <c r="GR457" s="6"/>
      <c r="GS457" s="6"/>
      <c r="GT457" s="6"/>
      <c r="GU457" s="6"/>
      <c r="GV457" s="6"/>
      <c r="GW457" s="6"/>
      <c r="GX457" s="6"/>
      <c r="GY457" s="6"/>
      <c r="GZ457" s="6"/>
      <c r="HA457" s="6"/>
      <c r="HB457" s="6"/>
      <c r="HC457" s="6"/>
      <c r="HD457" s="6"/>
      <c r="HE457" s="6"/>
      <c r="HF457" s="6"/>
      <c r="HG457" s="6"/>
      <c r="HH457" s="6"/>
      <c r="HI457" s="6"/>
      <c r="HJ457" s="6"/>
      <c r="HK457" s="6"/>
      <c r="HL457" s="6"/>
      <c r="HM457" s="6"/>
      <c r="HN457" s="6"/>
      <c r="HO457" s="6"/>
      <c r="HP457" s="6"/>
      <c r="HQ457" s="6"/>
      <c r="HR457" s="6"/>
      <c r="HS457" s="6"/>
      <c r="HT457" s="6"/>
      <c r="HU457" s="6"/>
      <c r="HV457" s="6"/>
      <c r="HW457" s="6"/>
      <c r="HX457" s="6"/>
      <c r="HY457" s="6"/>
      <c r="HZ457" s="6"/>
      <c r="IA457" s="6"/>
      <c r="IB457" s="6"/>
      <c r="IC457" s="6"/>
      <c r="ID457" s="6"/>
      <c r="IE457" s="6"/>
      <c r="IF457" s="6"/>
      <c r="IG457" s="6"/>
      <c r="IH457" s="6"/>
      <c r="II457" s="6"/>
      <c r="IJ457" s="6"/>
      <c r="IK457" s="6"/>
      <c r="IL457" s="6"/>
      <c r="IM457" s="6"/>
      <c r="IN457" s="6"/>
    </row>
    <row r="458" spans="1:248" s="4" customFormat="1" ht="69.75" customHeight="1">
      <c r="A458" s="26">
        <v>55</v>
      </c>
      <c r="B458" s="28" t="s">
        <v>2059</v>
      </c>
      <c r="C458" s="26" t="s">
        <v>866</v>
      </c>
      <c r="D458" s="26" t="s">
        <v>21</v>
      </c>
      <c r="E458" s="26" t="s">
        <v>650</v>
      </c>
      <c r="F458" s="26" t="s">
        <v>282</v>
      </c>
      <c r="G458" s="26" t="s">
        <v>336</v>
      </c>
      <c r="H458" s="28" t="s">
        <v>2060</v>
      </c>
      <c r="I458" s="27">
        <v>55.68</v>
      </c>
      <c r="J458" s="31" t="s">
        <v>26</v>
      </c>
      <c r="K458" s="26" t="s">
        <v>652</v>
      </c>
      <c r="L458" s="28" t="s">
        <v>2061</v>
      </c>
      <c r="M458" s="26" t="s">
        <v>29</v>
      </c>
      <c r="N458" s="28" t="s">
        <v>1900</v>
      </c>
      <c r="O458" s="26"/>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c r="DL458" s="7"/>
      <c r="DM458" s="7"/>
      <c r="DN458" s="7"/>
      <c r="DO458" s="7"/>
      <c r="DP458" s="7"/>
      <c r="DQ458" s="7"/>
      <c r="DR458" s="7"/>
      <c r="DS458" s="7"/>
      <c r="DT458" s="7"/>
      <c r="DU458" s="7"/>
      <c r="DV458" s="7"/>
      <c r="DW458" s="7"/>
      <c r="DX458" s="7"/>
      <c r="DY458" s="7"/>
      <c r="DZ458" s="7"/>
      <c r="EA458" s="7"/>
      <c r="EB458" s="7"/>
      <c r="EC458" s="7"/>
      <c r="ED458" s="7"/>
      <c r="EE458" s="7"/>
      <c r="EF458" s="7"/>
      <c r="EG458" s="7"/>
      <c r="EH458" s="7"/>
      <c r="EI458" s="7"/>
      <c r="EJ458" s="7"/>
      <c r="EK458" s="7"/>
      <c r="EL458" s="7"/>
      <c r="EM458" s="7"/>
      <c r="EN458" s="7"/>
      <c r="EO458" s="7"/>
      <c r="EP458" s="7"/>
      <c r="EQ458" s="7"/>
      <c r="ER458" s="7"/>
      <c r="ES458" s="7"/>
      <c r="ET458" s="7"/>
      <c r="EU458" s="7"/>
      <c r="EV458" s="7"/>
      <c r="EW458" s="7"/>
      <c r="EX458" s="7"/>
      <c r="EY458" s="7"/>
      <c r="EZ458" s="7"/>
      <c r="FA458" s="7"/>
      <c r="FB458" s="7"/>
      <c r="FC458" s="7"/>
      <c r="FD458" s="7"/>
      <c r="FE458" s="7"/>
      <c r="FF458" s="7"/>
      <c r="FG458" s="7"/>
      <c r="FH458" s="7"/>
      <c r="FI458" s="7"/>
      <c r="FJ458" s="7"/>
      <c r="FK458" s="7"/>
      <c r="FL458" s="7"/>
      <c r="FM458" s="7"/>
      <c r="FN458" s="7"/>
      <c r="FO458" s="7"/>
      <c r="FP458" s="7"/>
      <c r="FQ458" s="7"/>
      <c r="FR458" s="6"/>
      <c r="FS458" s="6"/>
      <c r="FT458" s="6"/>
      <c r="FU458" s="6"/>
      <c r="FV458" s="6"/>
      <c r="FW458" s="6"/>
      <c r="FX458" s="6"/>
      <c r="FY458" s="6"/>
      <c r="FZ458" s="6"/>
      <c r="GA458" s="6"/>
      <c r="GB458" s="6"/>
      <c r="GC458" s="6"/>
      <c r="GD458" s="6"/>
      <c r="GE458" s="6"/>
      <c r="GF458" s="6"/>
      <c r="GG458" s="6"/>
      <c r="GH458" s="6"/>
      <c r="GI458" s="6"/>
      <c r="GJ458" s="6"/>
      <c r="GK458" s="6"/>
      <c r="GL458" s="6"/>
      <c r="GM458" s="6"/>
      <c r="GN458" s="6"/>
      <c r="GO458" s="6"/>
      <c r="GP458" s="6"/>
      <c r="GQ458" s="6"/>
      <c r="GR458" s="6"/>
      <c r="GS458" s="6"/>
      <c r="GT458" s="6"/>
      <c r="GU458" s="6"/>
      <c r="GV458" s="6"/>
      <c r="GW458" s="6"/>
      <c r="GX458" s="6"/>
      <c r="GY458" s="6"/>
      <c r="GZ458" s="6"/>
      <c r="HA458" s="6"/>
      <c r="HB458" s="6"/>
      <c r="HC458" s="6"/>
      <c r="HD458" s="6"/>
      <c r="HE458" s="6"/>
      <c r="HF458" s="6"/>
      <c r="HG458" s="6"/>
      <c r="HH458" s="6"/>
      <c r="HI458" s="6"/>
      <c r="HJ458" s="6"/>
      <c r="HK458" s="6"/>
      <c r="HL458" s="6"/>
      <c r="HM458" s="6"/>
      <c r="HN458" s="6"/>
      <c r="HO458" s="6"/>
      <c r="HP458" s="6"/>
      <c r="HQ458" s="6"/>
      <c r="HR458" s="6"/>
      <c r="HS458" s="6"/>
      <c r="HT458" s="6"/>
      <c r="HU458" s="6"/>
      <c r="HV458" s="6"/>
      <c r="HW458" s="6"/>
      <c r="HX458" s="6"/>
      <c r="HY458" s="6"/>
      <c r="HZ458" s="6"/>
      <c r="IA458" s="6"/>
      <c r="IB458" s="6"/>
      <c r="IC458" s="6"/>
      <c r="ID458" s="6"/>
      <c r="IE458" s="6"/>
      <c r="IF458" s="6"/>
      <c r="IG458" s="6"/>
      <c r="IH458" s="6"/>
      <c r="II458" s="6"/>
      <c r="IJ458" s="6"/>
      <c r="IK458" s="6"/>
      <c r="IL458" s="6"/>
      <c r="IM458" s="6"/>
      <c r="IN458" s="6"/>
    </row>
    <row r="459" spans="1:248" s="4" customFormat="1" ht="69.75" customHeight="1">
      <c r="A459" s="26">
        <v>56</v>
      </c>
      <c r="B459" s="28" t="s">
        <v>2062</v>
      </c>
      <c r="C459" s="26" t="s">
        <v>866</v>
      </c>
      <c r="D459" s="26" t="s">
        <v>21</v>
      </c>
      <c r="E459" s="26" t="s">
        <v>655</v>
      </c>
      <c r="F459" s="26" t="s">
        <v>282</v>
      </c>
      <c r="G459" s="26" t="s">
        <v>336</v>
      </c>
      <c r="H459" s="28" t="s">
        <v>2063</v>
      </c>
      <c r="I459" s="27">
        <v>56.58</v>
      </c>
      <c r="J459" s="31" t="s">
        <v>26</v>
      </c>
      <c r="K459" s="26" t="s">
        <v>657</v>
      </c>
      <c r="L459" s="28" t="s">
        <v>2064</v>
      </c>
      <c r="M459" s="26" t="s">
        <v>29</v>
      </c>
      <c r="N459" s="28" t="s">
        <v>1900</v>
      </c>
      <c r="O459" s="26"/>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c r="EK459" s="7"/>
      <c r="EL459" s="7"/>
      <c r="EM459" s="7"/>
      <c r="EN459" s="7"/>
      <c r="EO459" s="7"/>
      <c r="EP459" s="7"/>
      <c r="EQ459" s="7"/>
      <c r="ER459" s="7"/>
      <c r="ES459" s="7"/>
      <c r="ET459" s="7"/>
      <c r="EU459" s="7"/>
      <c r="EV459" s="7"/>
      <c r="EW459" s="7"/>
      <c r="EX459" s="7"/>
      <c r="EY459" s="7"/>
      <c r="EZ459" s="7"/>
      <c r="FA459" s="7"/>
      <c r="FB459" s="7"/>
      <c r="FC459" s="7"/>
      <c r="FD459" s="7"/>
      <c r="FE459" s="7"/>
      <c r="FF459" s="7"/>
      <c r="FG459" s="7"/>
      <c r="FH459" s="7"/>
      <c r="FI459" s="7"/>
      <c r="FJ459" s="7"/>
      <c r="FK459" s="7"/>
      <c r="FL459" s="7"/>
      <c r="FM459" s="7"/>
      <c r="FN459" s="7"/>
      <c r="FO459" s="7"/>
      <c r="FP459" s="7"/>
      <c r="FQ459" s="7"/>
      <c r="FR459" s="6"/>
      <c r="FS459" s="6"/>
      <c r="FT459" s="6"/>
      <c r="FU459" s="6"/>
      <c r="FV459" s="6"/>
      <c r="FW459" s="6"/>
      <c r="FX459" s="6"/>
      <c r="FY459" s="6"/>
      <c r="FZ459" s="6"/>
      <c r="GA459" s="6"/>
      <c r="GB459" s="6"/>
      <c r="GC459" s="6"/>
      <c r="GD459" s="6"/>
      <c r="GE459" s="6"/>
      <c r="GF459" s="6"/>
      <c r="GG459" s="6"/>
      <c r="GH459" s="6"/>
      <c r="GI459" s="6"/>
      <c r="GJ459" s="6"/>
      <c r="GK459" s="6"/>
      <c r="GL459" s="6"/>
      <c r="GM459" s="6"/>
      <c r="GN459" s="6"/>
      <c r="GO459" s="6"/>
      <c r="GP459" s="6"/>
      <c r="GQ459" s="6"/>
      <c r="GR459" s="6"/>
      <c r="GS459" s="6"/>
      <c r="GT459" s="6"/>
      <c r="GU459" s="6"/>
      <c r="GV459" s="6"/>
      <c r="GW459" s="6"/>
      <c r="GX459" s="6"/>
      <c r="GY459" s="6"/>
      <c r="GZ459" s="6"/>
      <c r="HA459" s="6"/>
      <c r="HB459" s="6"/>
      <c r="HC459" s="6"/>
      <c r="HD459" s="6"/>
      <c r="HE459" s="6"/>
      <c r="HF459" s="6"/>
      <c r="HG459" s="6"/>
      <c r="HH459" s="6"/>
      <c r="HI459" s="6"/>
      <c r="HJ459" s="6"/>
      <c r="HK459" s="6"/>
      <c r="HL459" s="6"/>
      <c r="HM459" s="6"/>
      <c r="HN459" s="6"/>
      <c r="HO459" s="6"/>
      <c r="HP459" s="6"/>
      <c r="HQ459" s="6"/>
      <c r="HR459" s="6"/>
      <c r="HS459" s="6"/>
      <c r="HT459" s="6"/>
      <c r="HU459" s="6"/>
      <c r="HV459" s="6"/>
      <c r="HW459" s="6"/>
      <c r="HX459" s="6"/>
      <c r="HY459" s="6"/>
      <c r="HZ459" s="6"/>
      <c r="IA459" s="6"/>
      <c r="IB459" s="6"/>
      <c r="IC459" s="6"/>
      <c r="ID459" s="6"/>
      <c r="IE459" s="6"/>
      <c r="IF459" s="6"/>
      <c r="IG459" s="6"/>
      <c r="IH459" s="6"/>
      <c r="II459" s="6"/>
      <c r="IJ459" s="6"/>
      <c r="IK459" s="6"/>
      <c r="IL459" s="6"/>
      <c r="IM459" s="6"/>
      <c r="IN459" s="6"/>
    </row>
    <row r="460" spans="1:248" s="4" customFormat="1" ht="69.75" customHeight="1">
      <c r="A460" s="26">
        <v>57</v>
      </c>
      <c r="B460" s="28" t="s">
        <v>2065</v>
      </c>
      <c r="C460" s="26" t="s">
        <v>866</v>
      </c>
      <c r="D460" s="26" t="s">
        <v>21</v>
      </c>
      <c r="E460" s="26" t="s">
        <v>660</v>
      </c>
      <c r="F460" s="26" t="s">
        <v>282</v>
      </c>
      <c r="G460" s="26" t="s">
        <v>336</v>
      </c>
      <c r="H460" s="28" t="s">
        <v>2066</v>
      </c>
      <c r="I460" s="27">
        <v>117.36</v>
      </c>
      <c r="J460" s="31" t="s">
        <v>26</v>
      </c>
      <c r="K460" s="26" t="s">
        <v>662</v>
      </c>
      <c r="L460" s="28" t="s">
        <v>2067</v>
      </c>
      <c r="M460" s="26" t="s">
        <v>29</v>
      </c>
      <c r="N460" s="28" t="s">
        <v>1900</v>
      </c>
      <c r="O460" s="26"/>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c r="DH460" s="7"/>
      <c r="DI460" s="7"/>
      <c r="DJ460" s="7"/>
      <c r="DK460" s="7"/>
      <c r="DL460" s="7"/>
      <c r="DM460" s="7"/>
      <c r="DN460" s="7"/>
      <c r="DO460" s="7"/>
      <c r="DP460" s="7"/>
      <c r="DQ460" s="7"/>
      <c r="DR460" s="7"/>
      <c r="DS460" s="7"/>
      <c r="DT460" s="7"/>
      <c r="DU460" s="7"/>
      <c r="DV460" s="7"/>
      <c r="DW460" s="7"/>
      <c r="DX460" s="7"/>
      <c r="DY460" s="7"/>
      <c r="DZ460" s="7"/>
      <c r="EA460" s="7"/>
      <c r="EB460" s="7"/>
      <c r="EC460" s="7"/>
      <c r="ED460" s="7"/>
      <c r="EE460" s="7"/>
      <c r="EF460" s="7"/>
      <c r="EG460" s="7"/>
      <c r="EH460" s="7"/>
      <c r="EI460" s="7"/>
      <c r="EJ460" s="7"/>
      <c r="EK460" s="7"/>
      <c r="EL460" s="7"/>
      <c r="EM460" s="7"/>
      <c r="EN460" s="7"/>
      <c r="EO460" s="7"/>
      <c r="EP460" s="7"/>
      <c r="EQ460" s="7"/>
      <c r="ER460" s="7"/>
      <c r="ES460" s="7"/>
      <c r="ET460" s="7"/>
      <c r="EU460" s="7"/>
      <c r="EV460" s="7"/>
      <c r="EW460" s="7"/>
      <c r="EX460" s="7"/>
      <c r="EY460" s="7"/>
      <c r="EZ460" s="7"/>
      <c r="FA460" s="7"/>
      <c r="FB460" s="7"/>
      <c r="FC460" s="7"/>
      <c r="FD460" s="7"/>
      <c r="FE460" s="7"/>
      <c r="FF460" s="7"/>
      <c r="FG460" s="7"/>
      <c r="FH460" s="7"/>
      <c r="FI460" s="7"/>
      <c r="FJ460" s="7"/>
      <c r="FK460" s="7"/>
      <c r="FL460" s="7"/>
      <c r="FM460" s="7"/>
      <c r="FN460" s="7"/>
      <c r="FO460" s="7"/>
      <c r="FP460" s="7"/>
      <c r="FQ460" s="7"/>
      <c r="FR460" s="6"/>
      <c r="FS460" s="6"/>
      <c r="FT460" s="6"/>
      <c r="FU460" s="6"/>
      <c r="FV460" s="6"/>
      <c r="FW460" s="6"/>
      <c r="FX460" s="6"/>
      <c r="FY460" s="6"/>
      <c r="FZ460" s="6"/>
      <c r="GA460" s="6"/>
      <c r="GB460" s="6"/>
      <c r="GC460" s="6"/>
      <c r="GD460" s="6"/>
      <c r="GE460" s="6"/>
      <c r="GF460" s="6"/>
      <c r="GG460" s="6"/>
      <c r="GH460" s="6"/>
      <c r="GI460" s="6"/>
      <c r="GJ460" s="6"/>
      <c r="GK460" s="6"/>
      <c r="GL460" s="6"/>
      <c r="GM460" s="6"/>
      <c r="GN460" s="6"/>
      <c r="GO460" s="6"/>
      <c r="GP460" s="6"/>
      <c r="GQ460" s="6"/>
      <c r="GR460" s="6"/>
      <c r="GS460" s="6"/>
      <c r="GT460" s="6"/>
      <c r="GU460" s="6"/>
      <c r="GV460" s="6"/>
      <c r="GW460" s="6"/>
      <c r="GX460" s="6"/>
      <c r="GY460" s="6"/>
      <c r="GZ460" s="6"/>
      <c r="HA460" s="6"/>
      <c r="HB460" s="6"/>
      <c r="HC460" s="6"/>
      <c r="HD460" s="6"/>
      <c r="HE460" s="6"/>
      <c r="HF460" s="6"/>
      <c r="HG460" s="6"/>
      <c r="HH460" s="6"/>
      <c r="HI460" s="6"/>
      <c r="HJ460" s="6"/>
      <c r="HK460" s="6"/>
      <c r="HL460" s="6"/>
      <c r="HM460" s="6"/>
      <c r="HN460" s="6"/>
      <c r="HO460" s="6"/>
      <c r="HP460" s="6"/>
      <c r="HQ460" s="6"/>
      <c r="HR460" s="6"/>
      <c r="HS460" s="6"/>
      <c r="HT460" s="6"/>
      <c r="HU460" s="6"/>
      <c r="HV460" s="6"/>
      <c r="HW460" s="6"/>
      <c r="HX460" s="6"/>
      <c r="HY460" s="6"/>
      <c r="HZ460" s="6"/>
      <c r="IA460" s="6"/>
      <c r="IB460" s="6"/>
      <c r="IC460" s="6"/>
      <c r="ID460" s="6"/>
      <c r="IE460" s="6"/>
      <c r="IF460" s="6"/>
      <c r="IG460" s="6"/>
      <c r="IH460" s="6"/>
      <c r="II460" s="6"/>
      <c r="IJ460" s="6"/>
      <c r="IK460" s="6"/>
      <c r="IL460" s="6"/>
      <c r="IM460" s="6"/>
      <c r="IN460" s="6"/>
    </row>
    <row r="461" spans="1:248" s="4" customFormat="1" ht="69.75" customHeight="1">
      <c r="A461" s="26">
        <v>58</v>
      </c>
      <c r="B461" s="28" t="s">
        <v>2068</v>
      </c>
      <c r="C461" s="26" t="s">
        <v>866</v>
      </c>
      <c r="D461" s="26" t="s">
        <v>21</v>
      </c>
      <c r="E461" s="26" t="s">
        <v>665</v>
      </c>
      <c r="F461" s="26" t="s">
        <v>282</v>
      </c>
      <c r="G461" s="26" t="s">
        <v>336</v>
      </c>
      <c r="H461" s="28" t="s">
        <v>2069</v>
      </c>
      <c r="I461" s="27">
        <v>146.77</v>
      </c>
      <c r="J461" s="31" t="s">
        <v>26</v>
      </c>
      <c r="K461" s="26" t="s">
        <v>667</v>
      </c>
      <c r="L461" s="28" t="s">
        <v>2070</v>
      </c>
      <c r="M461" s="26" t="s">
        <v>29</v>
      </c>
      <c r="N461" s="28" t="s">
        <v>1900</v>
      </c>
      <c r="O461" s="26"/>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c r="DB461" s="7"/>
      <c r="DC461" s="7"/>
      <c r="DD461" s="7"/>
      <c r="DE461" s="7"/>
      <c r="DF461" s="7"/>
      <c r="DG461" s="7"/>
      <c r="DH461" s="7"/>
      <c r="DI461" s="7"/>
      <c r="DJ461" s="7"/>
      <c r="DK461" s="7"/>
      <c r="DL461" s="7"/>
      <c r="DM461" s="7"/>
      <c r="DN461" s="7"/>
      <c r="DO461" s="7"/>
      <c r="DP461" s="7"/>
      <c r="DQ461" s="7"/>
      <c r="DR461" s="7"/>
      <c r="DS461" s="7"/>
      <c r="DT461" s="7"/>
      <c r="DU461" s="7"/>
      <c r="DV461" s="7"/>
      <c r="DW461" s="7"/>
      <c r="DX461" s="7"/>
      <c r="DY461" s="7"/>
      <c r="DZ461" s="7"/>
      <c r="EA461" s="7"/>
      <c r="EB461" s="7"/>
      <c r="EC461" s="7"/>
      <c r="ED461" s="7"/>
      <c r="EE461" s="7"/>
      <c r="EF461" s="7"/>
      <c r="EG461" s="7"/>
      <c r="EH461" s="7"/>
      <c r="EI461" s="7"/>
      <c r="EJ461" s="7"/>
      <c r="EK461" s="7"/>
      <c r="EL461" s="7"/>
      <c r="EM461" s="7"/>
      <c r="EN461" s="7"/>
      <c r="EO461" s="7"/>
      <c r="EP461" s="7"/>
      <c r="EQ461" s="7"/>
      <c r="ER461" s="7"/>
      <c r="ES461" s="7"/>
      <c r="ET461" s="7"/>
      <c r="EU461" s="7"/>
      <c r="EV461" s="7"/>
      <c r="EW461" s="7"/>
      <c r="EX461" s="7"/>
      <c r="EY461" s="7"/>
      <c r="EZ461" s="7"/>
      <c r="FA461" s="7"/>
      <c r="FB461" s="7"/>
      <c r="FC461" s="7"/>
      <c r="FD461" s="7"/>
      <c r="FE461" s="7"/>
      <c r="FF461" s="7"/>
      <c r="FG461" s="7"/>
      <c r="FH461" s="7"/>
      <c r="FI461" s="7"/>
      <c r="FJ461" s="7"/>
      <c r="FK461" s="7"/>
      <c r="FL461" s="7"/>
      <c r="FM461" s="7"/>
      <c r="FN461" s="7"/>
      <c r="FO461" s="7"/>
      <c r="FP461" s="7"/>
      <c r="FQ461" s="7"/>
      <c r="FR461" s="6"/>
      <c r="FS461" s="6"/>
      <c r="FT461" s="6"/>
      <c r="FU461" s="6"/>
      <c r="FV461" s="6"/>
      <c r="FW461" s="6"/>
      <c r="FX461" s="6"/>
      <c r="FY461" s="6"/>
      <c r="FZ461" s="6"/>
      <c r="GA461" s="6"/>
      <c r="GB461" s="6"/>
      <c r="GC461" s="6"/>
      <c r="GD461" s="6"/>
      <c r="GE461" s="6"/>
      <c r="GF461" s="6"/>
      <c r="GG461" s="6"/>
      <c r="GH461" s="6"/>
      <c r="GI461" s="6"/>
      <c r="GJ461" s="6"/>
      <c r="GK461" s="6"/>
      <c r="GL461" s="6"/>
      <c r="GM461" s="6"/>
      <c r="GN461" s="6"/>
      <c r="GO461" s="6"/>
      <c r="GP461" s="6"/>
      <c r="GQ461" s="6"/>
      <c r="GR461" s="6"/>
      <c r="GS461" s="6"/>
      <c r="GT461" s="6"/>
      <c r="GU461" s="6"/>
      <c r="GV461" s="6"/>
      <c r="GW461" s="6"/>
      <c r="GX461" s="6"/>
      <c r="GY461" s="6"/>
      <c r="GZ461" s="6"/>
      <c r="HA461" s="6"/>
      <c r="HB461" s="6"/>
      <c r="HC461" s="6"/>
      <c r="HD461" s="6"/>
      <c r="HE461" s="6"/>
      <c r="HF461" s="6"/>
      <c r="HG461" s="6"/>
      <c r="HH461" s="6"/>
      <c r="HI461" s="6"/>
      <c r="HJ461" s="6"/>
      <c r="HK461" s="6"/>
      <c r="HL461" s="6"/>
      <c r="HM461" s="6"/>
      <c r="HN461" s="6"/>
      <c r="HO461" s="6"/>
      <c r="HP461" s="6"/>
      <c r="HQ461" s="6"/>
      <c r="HR461" s="6"/>
      <c r="HS461" s="6"/>
      <c r="HT461" s="6"/>
      <c r="HU461" s="6"/>
      <c r="HV461" s="6"/>
      <c r="HW461" s="6"/>
      <c r="HX461" s="6"/>
      <c r="HY461" s="6"/>
      <c r="HZ461" s="6"/>
      <c r="IA461" s="6"/>
      <c r="IB461" s="6"/>
      <c r="IC461" s="6"/>
      <c r="ID461" s="6"/>
      <c r="IE461" s="6"/>
      <c r="IF461" s="6"/>
      <c r="IG461" s="6"/>
      <c r="IH461" s="6"/>
      <c r="II461" s="6"/>
      <c r="IJ461" s="6"/>
      <c r="IK461" s="6"/>
      <c r="IL461" s="6"/>
      <c r="IM461" s="6"/>
      <c r="IN461" s="6"/>
    </row>
    <row r="462" spans="1:248" s="4" customFormat="1" ht="69.75" customHeight="1">
      <c r="A462" s="26">
        <v>59</v>
      </c>
      <c r="B462" s="28" t="s">
        <v>2071</v>
      </c>
      <c r="C462" s="26" t="s">
        <v>866</v>
      </c>
      <c r="D462" s="26" t="s">
        <v>21</v>
      </c>
      <c r="E462" s="26" t="s">
        <v>670</v>
      </c>
      <c r="F462" s="26" t="s">
        <v>282</v>
      </c>
      <c r="G462" s="26" t="s">
        <v>336</v>
      </c>
      <c r="H462" s="28" t="s">
        <v>2072</v>
      </c>
      <c r="I462" s="27">
        <v>75.78</v>
      </c>
      <c r="J462" s="31" t="s">
        <v>26</v>
      </c>
      <c r="K462" s="26" t="s">
        <v>672</v>
      </c>
      <c r="L462" s="28" t="s">
        <v>2073</v>
      </c>
      <c r="M462" s="26" t="s">
        <v>29</v>
      </c>
      <c r="N462" s="28" t="s">
        <v>1900</v>
      </c>
      <c r="O462" s="26"/>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c r="DL462" s="7"/>
      <c r="DM462" s="7"/>
      <c r="DN462" s="7"/>
      <c r="DO462" s="7"/>
      <c r="DP462" s="7"/>
      <c r="DQ462" s="7"/>
      <c r="DR462" s="7"/>
      <c r="DS462" s="7"/>
      <c r="DT462" s="7"/>
      <c r="DU462" s="7"/>
      <c r="DV462" s="7"/>
      <c r="DW462" s="7"/>
      <c r="DX462" s="7"/>
      <c r="DY462" s="7"/>
      <c r="DZ462" s="7"/>
      <c r="EA462" s="7"/>
      <c r="EB462" s="7"/>
      <c r="EC462" s="7"/>
      <c r="ED462" s="7"/>
      <c r="EE462" s="7"/>
      <c r="EF462" s="7"/>
      <c r="EG462" s="7"/>
      <c r="EH462" s="7"/>
      <c r="EI462" s="7"/>
      <c r="EJ462" s="7"/>
      <c r="EK462" s="7"/>
      <c r="EL462" s="7"/>
      <c r="EM462" s="7"/>
      <c r="EN462" s="7"/>
      <c r="EO462" s="7"/>
      <c r="EP462" s="7"/>
      <c r="EQ462" s="7"/>
      <c r="ER462" s="7"/>
      <c r="ES462" s="7"/>
      <c r="ET462" s="7"/>
      <c r="EU462" s="7"/>
      <c r="EV462" s="7"/>
      <c r="EW462" s="7"/>
      <c r="EX462" s="7"/>
      <c r="EY462" s="7"/>
      <c r="EZ462" s="7"/>
      <c r="FA462" s="7"/>
      <c r="FB462" s="7"/>
      <c r="FC462" s="7"/>
      <c r="FD462" s="7"/>
      <c r="FE462" s="7"/>
      <c r="FF462" s="7"/>
      <c r="FG462" s="7"/>
      <c r="FH462" s="7"/>
      <c r="FI462" s="7"/>
      <c r="FJ462" s="7"/>
      <c r="FK462" s="7"/>
      <c r="FL462" s="7"/>
      <c r="FM462" s="7"/>
      <c r="FN462" s="7"/>
      <c r="FO462" s="7"/>
      <c r="FP462" s="7"/>
      <c r="FQ462" s="7"/>
      <c r="FR462" s="6"/>
      <c r="FS462" s="6"/>
      <c r="FT462" s="6"/>
      <c r="FU462" s="6"/>
      <c r="FV462" s="6"/>
      <c r="FW462" s="6"/>
      <c r="FX462" s="6"/>
      <c r="FY462" s="6"/>
      <c r="FZ462" s="6"/>
      <c r="GA462" s="6"/>
      <c r="GB462" s="6"/>
      <c r="GC462" s="6"/>
      <c r="GD462" s="6"/>
      <c r="GE462" s="6"/>
      <c r="GF462" s="6"/>
      <c r="GG462" s="6"/>
      <c r="GH462" s="6"/>
      <c r="GI462" s="6"/>
      <c r="GJ462" s="6"/>
      <c r="GK462" s="6"/>
      <c r="GL462" s="6"/>
      <c r="GM462" s="6"/>
      <c r="GN462" s="6"/>
      <c r="GO462" s="6"/>
      <c r="GP462" s="6"/>
      <c r="GQ462" s="6"/>
      <c r="GR462" s="6"/>
      <c r="GS462" s="6"/>
      <c r="GT462" s="6"/>
      <c r="GU462" s="6"/>
      <c r="GV462" s="6"/>
      <c r="GW462" s="6"/>
      <c r="GX462" s="6"/>
      <c r="GY462" s="6"/>
      <c r="GZ462" s="6"/>
      <c r="HA462" s="6"/>
      <c r="HB462" s="6"/>
      <c r="HC462" s="6"/>
      <c r="HD462" s="6"/>
      <c r="HE462" s="6"/>
      <c r="HF462" s="6"/>
      <c r="HG462" s="6"/>
      <c r="HH462" s="6"/>
      <c r="HI462" s="6"/>
      <c r="HJ462" s="6"/>
      <c r="HK462" s="6"/>
      <c r="HL462" s="6"/>
      <c r="HM462" s="6"/>
      <c r="HN462" s="6"/>
      <c r="HO462" s="6"/>
      <c r="HP462" s="6"/>
      <c r="HQ462" s="6"/>
      <c r="HR462" s="6"/>
      <c r="HS462" s="6"/>
      <c r="HT462" s="6"/>
      <c r="HU462" s="6"/>
      <c r="HV462" s="6"/>
      <c r="HW462" s="6"/>
      <c r="HX462" s="6"/>
      <c r="HY462" s="6"/>
      <c r="HZ462" s="6"/>
      <c r="IA462" s="6"/>
      <c r="IB462" s="6"/>
      <c r="IC462" s="6"/>
      <c r="ID462" s="6"/>
      <c r="IE462" s="6"/>
      <c r="IF462" s="6"/>
      <c r="IG462" s="6"/>
      <c r="IH462" s="6"/>
      <c r="II462" s="6"/>
      <c r="IJ462" s="6"/>
      <c r="IK462" s="6"/>
      <c r="IL462" s="6"/>
      <c r="IM462" s="6"/>
      <c r="IN462" s="6"/>
    </row>
    <row r="463" spans="1:248" s="4" customFormat="1" ht="69.75" customHeight="1">
      <c r="A463" s="26">
        <v>60</v>
      </c>
      <c r="B463" s="28" t="s">
        <v>2074</v>
      </c>
      <c r="C463" s="26" t="s">
        <v>866</v>
      </c>
      <c r="D463" s="26" t="s">
        <v>21</v>
      </c>
      <c r="E463" s="26" t="s">
        <v>224</v>
      </c>
      <c r="F463" s="26" t="s">
        <v>282</v>
      </c>
      <c r="G463" s="26" t="s">
        <v>336</v>
      </c>
      <c r="H463" s="28" t="s">
        <v>2075</v>
      </c>
      <c r="I463" s="27">
        <v>143.79999999999998</v>
      </c>
      <c r="J463" s="31" t="s">
        <v>26</v>
      </c>
      <c r="K463" s="26" t="s">
        <v>676</v>
      </c>
      <c r="L463" s="28" t="s">
        <v>2076</v>
      </c>
      <c r="M463" s="26" t="s">
        <v>29</v>
      </c>
      <c r="N463" s="28" t="s">
        <v>1900</v>
      </c>
      <c r="O463" s="26"/>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c r="DH463" s="7"/>
      <c r="DI463" s="7"/>
      <c r="DJ463" s="7"/>
      <c r="DK463" s="7"/>
      <c r="DL463" s="7"/>
      <c r="DM463" s="7"/>
      <c r="DN463" s="7"/>
      <c r="DO463" s="7"/>
      <c r="DP463" s="7"/>
      <c r="DQ463" s="7"/>
      <c r="DR463" s="7"/>
      <c r="DS463" s="7"/>
      <c r="DT463" s="7"/>
      <c r="DU463" s="7"/>
      <c r="DV463" s="7"/>
      <c r="DW463" s="7"/>
      <c r="DX463" s="7"/>
      <c r="DY463" s="7"/>
      <c r="DZ463" s="7"/>
      <c r="EA463" s="7"/>
      <c r="EB463" s="7"/>
      <c r="EC463" s="7"/>
      <c r="ED463" s="7"/>
      <c r="EE463" s="7"/>
      <c r="EF463" s="7"/>
      <c r="EG463" s="7"/>
      <c r="EH463" s="7"/>
      <c r="EI463" s="7"/>
      <c r="EJ463" s="7"/>
      <c r="EK463" s="7"/>
      <c r="EL463" s="7"/>
      <c r="EM463" s="7"/>
      <c r="EN463" s="7"/>
      <c r="EO463" s="7"/>
      <c r="EP463" s="7"/>
      <c r="EQ463" s="7"/>
      <c r="ER463" s="7"/>
      <c r="ES463" s="7"/>
      <c r="ET463" s="7"/>
      <c r="EU463" s="7"/>
      <c r="EV463" s="7"/>
      <c r="EW463" s="7"/>
      <c r="EX463" s="7"/>
      <c r="EY463" s="7"/>
      <c r="EZ463" s="7"/>
      <c r="FA463" s="7"/>
      <c r="FB463" s="7"/>
      <c r="FC463" s="7"/>
      <c r="FD463" s="7"/>
      <c r="FE463" s="7"/>
      <c r="FF463" s="7"/>
      <c r="FG463" s="7"/>
      <c r="FH463" s="7"/>
      <c r="FI463" s="7"/>
      <c r="FJ463" s="7"/>
      <c r="FK463" s="7"/>
      <c r="FL463" s="7"/>
      <c r="FM463" s="7"/>
      <c r="FN463" s="7"/>
      <c r="FO463" s="7"/>
      <c r="FP463" s="7"/>
      <c r="FQ463" s="7"/>
      <c r="FR463" s="6"/>
      <c r="FS463" s="6"/>
      <c r="FT463" s="6"/>
      <c r="FU463" s="6"/>
      <c r="FV463" s="6"/>
      <c r="FW463" s="6"/>
      <c r="FX463" s="6"/>
      <c r="FY463" s="6"/>
      <c r="FZ463" s="6"/>
      <c r="GA463" s="6"/>
      <c r="GB463" s="6"/>
      <c r="GC463" s="6"/>
      <c r="GD463" s="6"/>
      <c r="GE463" s="6"/>
      <c r="GF463" s="6"/>
      <c r="GG463" s="6"/>
      <c r="GH463" s="6"/>
      <c r="GI463" s="6"/>
      <c r="GJ463" s="6"/>
      <c r="GK463" s="6"/>
      <c r="GL463" s="6"/>
      <c r="GM463" s="6"/>
      <c r="GN463" s="6"/>
      <c r="GO463" s="6"/>
      <c r="GP463" s="6"/>
      <c r="GQ463" s="6"/>
      <c r="GR463" s="6"/>
      <c r="GS463" s="6"/>
      <c r="GT463" s="6"/>
      <c r="GU463" s="6"/>
      <c r="GV463" s="6"/>
      <c r="GW463" s="6"/>
      <c r="GX463" s="6"/>
      <c r="GY463" s="6"/>
      <c r="GZ463" s="6"/>
      <c r="HA463" s="6"/>
      <c r="HB463" s="6"/>
      <c r="HC463" s="6"/>
      <c r="HD463" s="6"/>
      <c r="HE463" s="6"/>
      <c r="HF463" s="6"/>
      <c r="HG463" s="6"/>
      <c r="HH463" s="6"/>
      <c r="HI463" s="6"/>
      <c r="HJ463" s="6"/>
      <c r="HK463" s="6"/>
      <c r="HL463" s="6"/>
      <c r="HM463" s="6"/>
      <c r="HN463" s="6"/>
      <c r="HO463" s="6"/>
      <c r="HP463" s="6"/>
      <c r="HQ463" s="6"/>
      <c r="HR463" s="6"/>
      <c r="HS463" s="6"/>
      <c r="HT463" s="6"/>
      <c r="HU463" s="6"/>
      <c r="HV463" s="6"/>
      <c r="HW463" s="6"/>
      <c r="HX463" s="6"/>
      <c r="HY463" s="6"/>
      <c r="HZ463" s="6"/>
      <c r="IA463" s="6"/>
      <c r="IB463" s="6"/>
      <c r="IC463" s="6"/>
      <c r="ID463" s="6"/>
      <c r="IE463" s="6"/>
      <c r="IF463" s="6"/>
      <c r="IG463" s="6"/>
      <c r="IH463" s="6"/>
      <c r="II463" s="6"/>
      <c r="IJ463" s="6"/>
      <c r="IK463" s="6"/>
      <c r="IL463" s="6"/>
      <c r="IM463" s="6"/>
      <c r="IN463" s="6"/>
    </row>
    <row r="464" spans="1:248" s="4" customFormat="1" ht="69.75" customHeight="1">
      <c r="A464" s="26">
        <v>61</v>
      </c>
      <c r="B464" s="28" t="s">
        <v>2077</v>
      </c>
      <c r="C464" s="26" t="s">
        <v>866</v>
      </c>
      <c r="D464" s="26" t="s">
        <v>21</v>
      </c>
      <c r="E464" s="26" t="s">
        <v>679</v>
      </c>
      <c r="F464" s="26" t="s">
        <v>282</v>
      </c>
      <c r="G464" s="26" t="s">
        <v>336</v>
      </c>
      <c r="H464" s="28" t="s">
        <v>2078</v>
      </c>
      <c r="I464" s="27">
        <v>8.85</v>
      </c>
      <c r="J464" s="31" t="s">
        <v>26</v>
      </c>
      <c r="K464" s="26" t="s">
        <v>681</v>
      </c>
      <c r="L464" s="28" t="s">
        <v>2079</v>
      </c>
      <c r="M464" s="26" t="s">
        <v>29</v>
      </c>
      <c r="N464" s="28" t="s">
        <v>1900</v>
      </c>
      <c r="O464" s="26"/>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c r="DB464" s="7"/>
      <c r="DC464" s="7"/>
      <c r="DD464" s="7"/>
      <c r="DE464" s="7"/>
      <c r="DF464" s="7"/>
      <c r="DG464" s="7"/>
      <c r="DH464" s="7"/>
      <c r="DI464" s="7"/>
      <c r="DJ464" s="7"/>
      <c r="DK464" s="7"/>
      <c r="DL464" s="7"/>
      <c r="DM464" s="7"/>
      <c r="DN464" s="7"/>
      <c r="DO464" s="7"/>
      <c r="DP464" s="7"/>
      <c r="DQ464" s="7"/>
      <c r="DR464" s="7"/>
      <c r="DS464" s="7"/>
      <c r="DT464" s="7"/>
      <c r="DU464" s="7"/>
      <c r="DV464" s="7"/>
      <c r="DW464" s="7"/>
      <c r="DX464" s="7"/>
      <c r="DY464" s="7"/>
      <c r="DZ464" s="7"/>
      <c r="EA464" s="7"/>
      <c r="EB464" s="7"/>
      <c r="EC464" s="7"/>
      <c r="ED464" s="7"/>
      <c r="EE464" s="7"/>
      <c r="EF464" s="7"/>
      <c r="EG464" s="7"/>
      <c r="EH464" s="7"/>
      <c r="EI464" s="7"/>
      <c r="EJ464" s="7"/>
      <c r="EK464" s="7"/>
      <c r="EL464" s="7"/>
      <c r="EM464" s="7"/>
      <c r="EN464" s="7"/>
      <c r="EO464" s="7"/>
      <c r="EP464" s="7"/>
      <c r="EQ464" s="7"/>
      <c r="ER464" s="7"/>
      <c r="ES464" s="7"/>
      <c r="ET464" s="7"/>
      <c r="EU464" s="7"/>
      <c r="EV464" s="7"/>
      <c r="EW464" s="7"/>
      <c r="EX464" s="7"/>
      <c r="EY464" s="7"/>
      <c r="EZ464" s="7"/>
      <c r="FA464" s="7"/>
      <c r="FB464" s="7"/>
      <c r="FC464" s="7"/>
      <c r="FD464" s="7"/>
      <c r="FE464" s="7"/>
      <c r="FF464" s="7"/>
      <c r="FG464" s="7"/>
      <c r="FH464" s="7"/>
      <c r="FI464" s="7"/>
      <c r="FJ464" s="7"/>
      <c r="FK464" s="7"/>
      <c r="FL464" s="7"/>
      <c r="FM464" s="7"/>
      <c r="FN464" s="7"/>
      <c r="FO464" s="7"/>
      <c r="FP464" s="7"/>
      <c r="FQ464" s="7"/>
      <c r="FR464" s="6"/>
      <c r="FS464" s="6"/>
      <c r="FT464" s="6"/>
      <c r="FU464" s="6"/>
      <c r="FV464" s="6"/>
      <c r="FW464" s="6"/>
      <c r="FX464" s="6"/>
      <c r="FY464" s="6"/>
      <c r="FZ464" s="6"/>
      <c r="GA464" s="6"/>
      <c r="GB464" s="6"/>
      <c r="GC464" s="6"/>
      <c r="GD464" s="6"/>
      <c r="GE464" s="6"/>
      <c r="GF464" s="6"/>
      <c r="GG464" s="6"/>
      <c r="GH464" s="6"/>
      <c r="GI464" s="6"/>
      <c r="GJ464" s="6"/>
      <c r="GK464" s="6"/>
      <c r="GL464" s="6"/>
      <c r="GM464" s="6"/>
      <c r="GN464" s="6"/>
      <c r="GO464" s="6"/>
      <c r="GP464" s="6"/>
      <c r="GQ464" s="6"/>
      <c r="GR464" s="6"/>
      <c r="GS464" s="6"/>
      <c r="GT464" s="6"/>
      <c r="GU464" s="6"/>
      <c r="GV464" s="6"/>
      <c r="GW464" s="6"/>
      <c r="GX464" s="6"/>
      <c r="GY464" s="6"/>
      <c r="GZ464" s="6"/>
      <c r="HA464" s="6"/>
      <c r="HB464" s="6"/>
      <c r="HC464" s="6"/>
      <c r="HD464" s="6"/>
      <c r="HE464" s="6"/>
      <c r="HF464" s="6"/>
      <c r="HG464" s="6"/>
      <c r="HH464" s="6"/>
      <c r="HI464" s="6"/>
      <c r="HJ464" s="6"/>
      <c r="HK464" s="6"/>
      <c r="HL464" s="6"/>
      <c r="HM464" s="6"/>
      <c r="HN464" s="6"/>
      <c r="HO464" s="6"/>
      <c r="HP464" s="6"/>
      <c r="HQ464" s="6"/>
      <c r="HR464" s="6"/>
      <c r="HS464" s="6"/>
      <c r="HT464" s="6"/>
      <c r="HU464" s="6"/>
      <c r="HV464" s="6"/>
      <c r="HW464" s="6"/>
      <c r="HX464" s="6"/>
      <c r="HY464" s="6"/>
      <c r="HZ464" s="6"/>
      <c r="IA464" s="6"/>
      <c r="IB464" s="6"/>
      <c r="IC464" s="6"/>
      <c r="ID464" s="6"/>
      <c r="IE464" s="6"/>
      <c r="IF464" s="6"/>
      <c r="IG464" s="6"/>
      <c r="IH464" s="6"/>
      <c r="II464" s="6"/>
      <c r="IJ464" s="6"/>
      <c r="IK464" s="6"/>
      <c r="IL464" s="6"/>
      <c r="IM464" s="6"/>
      <c r="IN464" s="6"/>
    </row>
    <row r="465" spans="1:248" s="4" customFormat="1" ht="69.75" customHeight="1">
      <c r="A465" s="26">
        <v>62</v>
      </c>
      <c r="B465" s="28" t="s">
        <v>2080</v>
      </c>
      <c r="C465" s="26" t="s">
        <v>866</v>
      </c>
      <c r="D465" s="26" t="s">
        <v>21</v>
      </c>
      <c r="E465" s="26" t="s">
        <v>684</v>
      </c>
      <c r="F465" s="26" t="s">
        <v>282</v>
      </c>
      <c r="G465" s="26" t="s">
        <v>336</v>
      </c>
      <c r="H465" s="28" t="s">
        <v>2081</v>
      </c>
      <c r="I465" s="27">
        <v>150.27</v>
      </c>
      <c r="J465" s="31" t="s">
        <v>26</v>
      </c>
      <c r="K465" s="26" t="s">
        <v>686</v>
      </c>
      <c r="L465" s="28" t="s">
        <v>2082</v>
      </c>
      <c r="M465" s="26" t="s">
        <v>29</v>
      </c>
      <c r="N465" s="28" t="s">
        <v>1900</v>
      </c>
      <c r="O465" s="26"/>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c r="DB465" s="7"/>
      <c r="DC465" s="7"/>
      <c r="DD465" s="7"/>
      <c r="DE465" s="7"/>
      <c r="DF465" s="7"/>
      <c r="DG465" s="7"/>
      <c r="DH465" s="7"/>
      <c r="DI465" s="7"/>
      <c r="DJ465" s="7"/>
      <c r="DK465" s="7"/>
      <c r="DL465" s="7"/>
      <c r="DM465" s="7"/>
      <c r="DN465" s="7"/>
      <c r="DO465" s="7"/>
      <c r="DP465" s="7"/>
      <c r="DQ465" s="7"/>
      <c r="DR465" s="7"/>
      <c r="DS465" s="7"/>
      <c r="DT465" s="7"/>
      <c r="DU465" s="7"/>
      <c r="DV465" s="7"/>
      <c r="DW465" s="7"/>
      <c r="DX465" s="7"/>
      <c r="DY465" s="7"/>
      <c r="DZ465" s="7"/>
      <c r="EA465" s="7"/>
      <c r="EB465" s="7"/>
      <c r="EC465" s="7"/>
      <c r="ED465" s="7"/>
      <c r="EE465" s="7"/>
      <c r="EF465" s="7"/>
      <c r="EG465" s="7"/>
      <c r="EH465" s="7"/>
      <c r="EI465" s="7"/>
      <c r="EJ465" s="7"/>
      <c r="EK465" s="7"/>
      <c r="EL465" s="7"/>
      <c r="EM465" s="7"/>
      <c r="EN465" s="7"/>
      <c r="EO465" s="7"/>
      <c r="EP465" s="7"/>
      <c r="EQ465" s="7"/>
      <c r="ER465" s="7"/>
      <c r="ES465" s="7"/>
      <c r="ET465" s="7"/>
      <c r="EU465" s="7"/>
      <c r="EV465" s="7"/>
      <c r="EW465" s="7"/>
      <c r="EX465" s="7"/>
      <c r="EY465" s="7"/>
      <c r="EZ465" s="7"/>
      <c r="FA465" s="7"/>
      <c r="FB465" s="7"/>
      <c r="FC465" s="7"/>
      <c r="FD465" s="7"/>
      <c r="FE465" s="7"/>
      <c r="FF465" s="7"/>
      <c r="FG465" s="7"/>
      <c r="FH465" s="7"/>
      <c r="FI465" s="7"/>
      <c r="FJ465" s="7"/>
      <c r="FK465" s="7"/>
      <c r="FL465" s="7"/>
      <c r="FM465" s="7"/>
      <c r="FN465" s="7"/>
      <c r="FO465" s="7"/>
      <c r="FP465" s="7"/>
      <c r="FQ465" s="7"/>
      <c r="FR465" s="6"/>
      <c r="FS465" s="6"/>
      <c r="FT465" s="6"/>
      <c r="FU465" s="6"/>
      <c r="FV465" s="6"/>
      <c r="FW465" s="6"/>
      <c r="FX465" s="6"/>
      <c r="FY465" s="6"/>
      <c r="FZ465" s="6"/>
      <c r="GA465" s="6"/>
      <c r="GB465" s="6"/>
      <c r="GC465" s="6"/>
      <c r="GD465" s="6"/>
      <c r="GE465" s="6"/>
      <c r="GF465" s="6"/>
      <c r="GG465" s="6"/>
      <c r="GH465" s="6"/>
      <c r="GI465" s="6"/>
      <c r="GJ465" s="6"/>
      <c r="GK465" s="6"/>
      <c r="GL465" s="6"/>
      <c r="GM465" s="6"/>
      <c r="GN465" s="6"/>
      <c r="GO465" s="6"/>
      <c r="GP465" s="6"/>
      <c r="GQ465" s="6"/>
      <c r="GR465" s="6"/>
      <c r="GS465" s="6"/>
      <c r="GT465" s="6"/>
      <c r="GU465" s="6"/>
      <c r="GV465" s="6"/>
      <c r="GW465" s="6"/>
      <c r="GX465" s="6"/>
      <c r="GY465" s="6"/>
      <c r="GZ465" s="6"/>
      <c r="HA465" s="6"/>
      <c r="HB465" s="6"/>
      <c r="HC465" s="6"/>
      <c r="HD465" s="6"/>
      <c r="HE465" s="6"/>
      <c r="HF465" s="6"/>
      <c r="HG465" s="6"/>
      <c r="HH465" s="6"/>
      <c r="HI465" s="6"/>
      <c r="HJ465" s="6"/>
      <c r="HK465" s="6"/>
      <c r="HL465" s="6"/>
      <c r="HM465" s="6"/>
      <c r="HN465" s="6"/>
      <c r="HO465" s="6"/>
      <c r="HP465" s="6"/>
      <c r="HQ465" s="6"/>
      <c r="HR465" s="6"/>
      <c r="HS465" s="6"/>
      <c r="HT465" s="6"/>
      <c r="HU465" s="6"/>
      <c r="HV465" s="6"/>
      <c r="HW465" s="6"/>
      <c r="HX465" s="6"/>
      <c r="HY465" s="6"/>
      <c r="HZ465" s="6"/>
      <c r="IA465" s="6"/>
      <c r="IB465" s="6"/>
      <c r="IC465" s="6"/>
      <c r="ID465" s="6"/>
      <c r="IE465" s="6"/>
      <c r="IF465" s="6"/>
      <c r="IG465" s="6"/>
      <c r="IH465" s="6"/>
      <c r="II465" s="6"/>
      <c r="IJ465" s="6"/>
      <c r="IK465" s="6"/>
      <c r="IL465" s="6"/>
      <c r="IM465" s="6"/>
      <c r="IN465" s="6"/>
    </row>
    <row r="466" spans="1:248" s="4" customFormat="1" ht="69.75" customHeight="1">
      <c r="A466" s="26">
        <v>63</v>
      </c>
      <c r="B466" s="28" t="s">
        <v>2083</v>
      </c>
      <c r="C466" s="26" t="s">
        <v>866</v>
      </c>
      <c r="D466" s="26" t="s">
        <v>21</v>
      </c>
      <c r="E466" s="26" t="s">
        <v>689</v>
      </c>
      <c r="F466" s="26" t="s">
        <v>282</v>
      </c>
      <c r="G466" s="26" t="s">
        <v>336</v>
      </c>
      <c r="H466" s="28" t="s">
        <v>2084</v>
      </c>
      <c r="I466" s="27">
        <v>73.69</v>
      </c>
      <c r="J466" s="31" t="s">
        <v>26</v>
      </c>
      <c r="K466" s="26" t="s">
        <v>691</v>
      </c>
      <c r="L466" s="28" t="s">
        <v>2085</v>
      </c>
      <c r="M466" s="26" t="s">
        <v>29</v>
      </c>
      <c r="N466" s="28" t="s">
        <v>1900</v>
      </c>
      <c r="O466" s="26"/>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c r="DL466" s="7"/>
      <c r="DM466" s="7"/>
      <c r="DN466" s="7"/>
      <c r="DO466" s="7"/>
      <c r="DP466" s="7"/>
      <c r="DQ466" s="7"/>
      <c r="DR466" s="7"/>
      <c r="DS466" s="7"/>
      <c r="DT466" s="7"/>
      <c r="DU466" s="7"/>
      <c r="DV466" s="7"/>
      <c r="DW466" s="7"/>
      <c r="DX466" s="7"/>
      <c r="DY466" s="7"/>
      <c r="DZ466" s="7"/>
      <c r="EA466" s="7"/>
      <c r="EB466" s="7"/>
      <c r="EC466" s="7"/>
      <c r="ED466" s="7"/>
      <c r="EE466" s="7"/>
      <c r="EF466" s="7"/>
      <c r="EG466" s="7"/>
      <c r="EH466" s="7"/>
      <c r="EI466" s="7"/>
      <c r="EJ466" s="7"/>
      <c r="EK466" s="7"/>
      <c r="EL466" s="7"/>
      <c r="EM466" s="7"/>
      <c r="EN466" s="7"/>
      <c r="EO466" s="7"/>
      <c r="EP466" s="7"/>
      <c r="EQ466" s="7"/>
      <c r="ER466" s="7"/>
      <c r="ES466" s="7"/>
      <c r="ET466" s="7"/>
      <c r="EU466" s="7"/>
      <c r="EV466" s="7"/>
      <c r="EW466" s="7"/>
      <c r="EX466" s="7"/>
      <c r="EY466" s="7"/>
      <c r="EZ466" s="7"/>
      <c r="FA466" s="7"/>
      <c r="FB466" s="7"/>
      <c r="FC466" s="7"/>
      <c r="FD466" s="7"/>
      <c r="FE466" s="7"/>
      <c r="FF466" s="7"/>
      <c r="FG466" s="7"/>
      <c r="FH466" s="7"/>
      <c r="FI466" s="7"/>
      <c r="FJ466" s="7"/>
      <c r="FK466" s="7"/>
      <c r="FL466" s="7"/>
      <c r="FM466" s="7"/>
      <c r="FN466" s="7"/>
      <c r="FO466" s="7"/>
      <c r="FP466" s="7"/>
      <c r="FQ466" s="7"/>
      <c r="FR466" s="6"/>
      <c r="FS466" s="6"/>
      <c r="FT466" s="6"/>
      <c r="FU466" s="6"/>
      <c r="FV466" s="6"/>
      <c r="FW466" s="6"/>
      <c r="FX466" s="6"/>
      <c r="FY466" s="6"/>
      <c r="FZ466" s="6"/>
      <c r="GA466" s="6"/>
      <c r="GB466" s="6"/>
      <c r="GC466" s="6"/>
      <c r="GD466" s="6"/>
      <c r="GE466" s="6"/>
      <c r="GF466" s="6"/>
      <c r="GG466" s="6"/>
      <c r="GH466" s="6"/>
      <c r="GI466" s="6"/>
      <c r="GJ466" s="6"/>
      <c r="GK466" s="6"/>
      <c r="GL466" s="6"/>
      <c r="GM466" s="6"/>
      <c r="GN466" s="6"/>
      <c r="GO466" s="6"/>
      <c r="GP466" s="6"/>
      <c r="GQ466" s="6"/>
      <c r="GR466" s="6"/>
      <c r="GS466" s="6"/>
      <c r="GT466" s="6"/>
      <c r="GU466" s="6"/>
      <c r="GV466" s="6"/>
      <c r="GW466" s="6"/>
      <c r="GX466" s="6"/>
      <c r="GY466" s="6"/>
      <c r="GZ466" s="6"/>
      <c r="HA466" s="6"/>
      <c r="HB466" s="6"/>
      <c r="HC466" s="6"/>
      <c r="HD466" s="6"/>
      <c r="HE466" s="6"/>
      <c r="HF466" s="6"/>
      <c r="HG466" s="6"/>
      <c r="HH466" s="6"/>
      <c r="HI466" s="6"/>
      <c r="HJ466" s="6"/>
      <c r="HK466" s="6"/>
      <c r="HL466" s="6"/>
      <c r="HM466" s="6"/>
      <c r="HN466" s="6"/>
      <c r="HO466" s="6"/>
      <c r="HP466" s="6"/>
      <c r="HQ466" s="6"/>
      <c r="HR466" s="6"/>
      <c r="HS466" s="6"/>
      <c r="HT466" s="6"/>
      <c r="HU466" s="6"/>
      <c r="HV466" s="6"/>
      <c r="HW466" s="6"/>
      <c r="HX466" s="6"/>
      <c r="HY466" s="6"/>
      <c r="HZ466" s="6"/>
      <c r="IA466" s="6"/>
      <c r="IB466" s="6"/>
      <c r="IC466" s="6"/>
      <c r="ID466" s="6"/>
      <c r="IE466" s="6"/>
      <c r="IF466" s="6"/>
      <c r="IG466" s="6"/>
      <c r="IH466" s="6"/>
      <c r="II466" s="6"/>
      <c r="IJ466" s="6"/>
      <c r="IK466" s="6"/>
      <c r="IL466" s="6"/>
      <c r="IM466" s="6"/>
      <c r="IN466" s="6"/>
    </row>
    <row r="467" spans="1:248" s="4" customFormat="1" ht="69.75" customHeight="1">
      <c r="A467" s="26">
        <v>64</v>
      </c>
      <c r="B467" s="28" t="s">
        <v>2086</v>
      </c>
      <c r="C467" s="26" t="s">
        <v>866</v>
      </c>
      <c r="D467" s="26" t="s">
        <v>21</v>
      </c>
      <c r="E467" s="26" t="s">
        <v>694</v>
      </c>
      <c r="F467" s="26" t="s">
        <v>282</v>
      </c>
      <c r="G467" s="26" t="s">
        <v>336</v>
      </c>
      <c r="H467" s="28" t="s">
        <v>2087</v>
      </c>
      <c r="I467" s="27">
        <v>219.67</v>
      </c>
      <c r="J467" s="31" t="s">
        <v>26</v>
      </c>
      <c r="K467" s="26" t="s">
        <v>696</v>
      </c>
      <c r="L467" s="28" t="s">
        <v>2088</v>
      </c>
      <c r="M467" s="26" t="s">
        <v>29</v>
      </c>
      <c r="N467" s="28" t="s">
        <v>1900</v>
      </c>
      <c r="O467" s="26"/>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7"/>
      <c r="EE467" s="7"/>
      <c r="EF467" s="7"/>
      <c r="EG467" s="7"/>
      <c r="EH467" s="7"/>
      <c r="EI467" s="7"/>
      <c r="EJ467" s="7"/>
      <c r="EK467" s="7"/>
      <c r="EL467" s="7"/>
      <c r="EM467" s="7"/>
      <c r="EN467" s="7"/>
      <c r="EO467" s="7"/>
      <c r="EP467" s="7"/>
      <c r="EQ467" s="7"/>
      <c r="ER467" s="7"/>
      <c r="ES467" s="7"/>
      <c r="ET467" s="7"/>
      <c r="EU467" s="7"/>
      <c r="EV467" s="7"/>
      <c r="EW467" s="7"/>
      <c r="EX467" s="7"/>
      <c r="EY467" s="7"/>
      <c r="EZ467" s="7"/>
      <c r="FA467" s="7"/>
      <c r="FB467" s="7"/>
      <c r="FC467" s="7"/>
      <c r="FD467" s="7"/>
      <c r="FE467" s="7"/>
      <c r="FF467" s="7"/>
      <c r="FG467" s="7"/>
      <c r="FH467" s="7"/>
      <c r="FI467" s="7"/>
      <c r="FJ467" s="7"/>
      <c r="FK467" s="7"/>
      <c r="FL467" s="7"/>
      <c r="FM467" s="7"/>
      <c r="FN467" s="7"/>
      <c r="FO467" s="7"/>
      <c r="FP467" s="7"/>
      <c r="FQ467" s="7"/>
      <c r="FR467" s="6"/>
      <c r="FS467" s="6"/>
      <c r="FT467" s="6"/>
      <c r="FU467" s="6"/>
      <c r="FV467" s="6"/>
      <c r="FW467" s="6"/>
      <c r="FX467" s="6"/>
      <c r="FY467" s="6"/>
      <c r="FZ467" s="6"/>
      <c r="GA467" s="6"/>
      <c r="GB467" s="6"/>
      <c r="GC467" s="6"/>
      <c r="GD467" s="6"/>
      <c r="GE467" s="6"/>
      <c r="GF467" s="6"/>
      <c r="GG467" s="6"/>
      <c r="GH467" s="6"/>
      <c r="GI467" s="6"/>
      <c r="GJ467" s="6"/>
      <c r="GK467" s="6"/>
      <c r="GL467" s="6"/>
      <c r="GM467" s="6"/>
      <c r="GN467" s="6"/>
      <c r="GO467" s="6"/>
      <c r="GP467" s="6"/>
      <c r="GQ467" s="6"/>
      <c r="GR467" s="6"/>
      <c r="GS467" s="6"/>
      <c r="GT467" s="6"/>
      <c r="GU467" s="6"/>
      <c r="GV467" s="6"/>
      <c r="GW467" s="6"/>
      <c r="GX467" s="6"/>
      <c r="GY467" s="6"/>
      <c r="GZ467" s="6"/>
      <c r="HA467" s="6"/>
      <c r="HB467" s="6"/>
      <c r="HC467" s="6"/>
      <c r="HD467" s="6"/>
      <c r="HE467" s="6"/>
      <c r="HF467" s="6"/>
      <c r="HG467" s="6"/>
      <c r="HH467" s="6"/>
      <c r="HI467" s="6"/>
      <c r="HJ467" s="6"/>
      <c r="HK467" s="6"/>
      <c r="HL467" s="6"/>
      <c r="HM467" s="6"/>
      <c r="HN467" s="6"/>
      <c r="HO467" s="6"/>
      <c r="HP467" s="6"/>
      <c r="HQ467" s="6"/>
      <c r="HR467" s="6"/>
      <c r="HS467" s="6"/>
      <c r="HT467" s="6"/>
      <c r="HU467" s="6"/>
      <c r="HV467" s="6"/>
      <c r="HW467" s="6"/>
      <c r="HX467" s="6"/>
      <c r="HY467" s="6"/>
      <c r="HZ467" s="6"/>
      <c r="IA467" s="6"/>
      <c r="IB467" s="6"/>
      <c r="IC467" s="6"/>
      <c r="ID467" s="6"/>
      <c r="IE467" s="6"/>
      <c r="IF467" s="6"/>
      <c r="IG467" s="6"/>
      <c r="IH467" s="6"/>
      <c r="II467" s="6"/>
      <c r="IJ467" s="6"/>
      <c r="IK467" s="6"/>
      <c r="IL467" s="6"/>
      <c r="IM467" s="6"/>
      <c r="IN467" s="6"/>
    </row>
    <row r="468" spans="1:248" s="4" customFormat="1" ht="69.75" customHeight="1">
      <c r="A468" s="26">
        <v>65</v>
      </c>
      <c r="B468" s="28" t="s">
        <v>2089</v>
      </c>
      <c r="C468" s="26" t="s">
        <v>866</v>
      </c>
      <c r="D468" s="26" t="s">
        <v>21</v>
      </c>
      <c r="E468" s="26" t="s">
        <v>699</v>
      </c>
      <c r="F468" s="26" t="s">
        <v>282</v>
      </c>
      <c r="G468" s="26" t="s">
        <v>336</v>
      </c>
      <c r="H468" s="28" t="s">
        <v>2090</v>
      </c>
      <c r="I468" s="27">
        <v>116.19</v>
      </c>
      <c r="J468" s="31" t="s">
        <v>26</v>
      </c>
      <c r="K468" s="26" t="s">
        <v>701</v>
      </c>
      <c r="L468" s="28" t="s">
        <v>2091</v>
      </c>
      <c r="M468" s="26" t="s">
        <v>29</v>
      </c>
      <c r="N468" s="28" t="s">
        <v>1900</v>
      </c>
      <c r="O468" s="26"/>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7"/>
      <c r="DR468" s="7"/>
      <c r="DS468" s="7"/>
      <c r="DT468" s="7"/>
      <c r="DU468" s="7"/>
      <c r="DV468" s="7"/>
      <c r="DW468" s="7"/>
      <c r="DX468" s="7"/>
      <c r="DY468" s="7"/>
      <c r="DZ468" s="7"/>
      <c r="EA468" s="7"/>
      <c r="EB468" s="7"/>
      <c r="EC468" s="7"/>
      <c r="ED468" s="7"/>
      <c r="EE468" s="7"/>
      <c r="EF468" s="7"/>
      <c r="EG468" s="7"/>
      <c r="EH468" s="7"/>
      <c r="EI468" s="7"/>
      <c r="EJ468" s="7"/>
      <c r="EK468" s="7"/>
      <c r="EL468" s="7"/>
      <c r="EM468" s="7"/>
      <c r="EN468" s="7"/>
      <c r="EO468" s="7"/>
      <c r="EP468" s="7"/>
      <c r="EQ468" s="7"/>
      <c r="ER468" s="7"/>
      <c r="ES468" s="7"/>
      <c r="ET468" s="7"/>
      <c r="EU468" s="7"/>
      <c r="EV468" s="7"/>
      <c r="EW468" s="7"/>
      <c r="EX468" s="7"/>
      <c r="EY468" s="7"/>
      <c r="EZ468" s="7"/>
      <c r="FA468" s="7"/>
      <c r="FB468" s="7"/>
      <c r="FC468" s="7"/>
      <c r="FD468" s="7"/>
      <c r="FE468" s="7"/>
      <c r="FF468" s="7"/>
      <c r="FG468" s="7"/>
      <c r="FH468" s="7"/>
      <c r="FI468" s="7"/>
      <c r="FJ468" s="7"/>
      <c r="FK468" s="7"/>
      <c r="FL468" s="7"/>
      <c r="FM468" s="7"/>
      <c r="FN468" s="7"/>
      <c r="FO468" s="7"/>
      <c r="FP468" s="7"/>
      <c r="FQ468" s="7"/>
      <c r="FR468" s="6"/>
      <c r="FS468" s="6"/>
      <c r="FT468" s="6"/>
      <c r="FU468" s="6"/>
      <c r="FV468" s="6"/>
      <c r="FW468" s="6"/>
      <c r="FX468" s="6"/>
      <c r="FY468" s="6"/>
      <c r="FZ468" s="6"/>
      <c r="GA468" s="6"/>
      <c r="GB468" s="6"/>
      <c r="GC468" s="6"/>
      <c r="GD468" s="6"/>
      <c r="GE468" s="6"/>
      <c r="GF468" s="6"/>
      <c r="GG468" s="6"/>
      <c r="GH468" s="6"/>
      <c r="GI468" s="6"/>
      <c r="GJ468" s="6"/>
      <c r="GK468" s="6"/>
      <c r="GL468" s="6"/>
      <c r="GM468" s="6"/>
      <c r="GN468" s="6"/>
      <c r="GO468" s="6"/>
      <c r="GP468" s="6"/>
      <c r="GQ468" s="6"/>
      <c r="GR468" s="6"/>
      <c r="GS468" s="6"/>
      <c r="GT468" s="6"/>
      <c r="GU468" s="6"/>
      <c r="GV468" s="6"/>
      <c r="GW468" s="6"/>
      <c r="GX468" s="6"/>
      <c r="GY468" s="6"/>
      <c r="GZ468" s="6"/>
      <c r="HA468" s="6"/>
      <c r="HB468" s="6"/>
      <c r="HC468" s="6"/>
      <c r="HD468" s="6"/>
      <c r="HE468" s="6"/>
      <c r="HF468" s="6"/>
      <c r="HG468" s="6"/>
      <c r="HH468" s="6"/>
      <c r="HI468" s="6"/>
      <c r="HJ468" s="6"/>
      <c r="HK468" s="6"/>
      <c r="HL468" s="6"/>
      <c r="HM468" s="6"/>
      <c r="HN468" s="6"/>
      <c r="HO468" s="6"/>
      <c r="HP468" s="6"/>
      <c r="HQ468" s="6"/>
      <c r="HR468" s="6"/>
      <c r="HS468" s="6"/>
      <c r="HT468" s="6"/>
      <c r="HU468" s="6"/>
      <c r="HV468" s="6"/>
      <c r="HW468" s="6"/>
      <c r="HX468" s="6"/>
      <c r="HY468" s="6"/>
      <c r="HZ468" s="6"/>
      <c r="IA468" s="6"/>
      <c r="IB468" s="6"/>
      <c r="IC468" s="6"/>
      <c r="ID468" s="6"/>
      <c r="IE468" s="6"/>
      <c r="IF468" s="6"/>
      <c r="IG468" s="6"/>
      <c r="IH468" s="6"/>
      <c r="II468" s="6"/>
      <c r="IJ468" s="6"/>
      <c r="IK468" s="6"/>
      <c r="IL468" s="6"/>
      <c r="IM468" s="6"/>
      <c r="IN468" s="6"/>
    </row>
    <row r="469" spans="1:248" s="4" customFormat="1" ht="69.75" customHeight="1">
      <c r="A469" s="26">
        <v>66</v>
      </c>
      <c r="B469" s="28" t="s">
        <v>2092</v>
      </c>
      <c r="C469" s="26" t="s">
        <v>866</v>
      </c>
      <c r="D469" s="26" t="s">
        <v>21</v>
      </c>
      <c r="E469" s="26" t="s">
        <v>704</v>
      </c>
      <c r="F469" s="26" t="s">
        <v>282</v>
      </c>
      <c r="G469" s="26" t="s">
        <v>336</v>
      </c>
      <c r="H469" s="28" t="s">
        <v>2093</v>
      </c>
      <c r="I469" s="27">
        <v>73.39</v>
      </c>
      <c r="J469" s="31" t="s">
        <v>26</v>
      </c>
      <c r="K469" s="26" t="s">
        <v>706</v>
      </c>
      <c r="L469" s="28" t="s">
        <v>2094</v>
      </c>
      <c r="M469" s="26" t="s">
        <v>29</v>
      </c>
      <c r="N469" s="28" t="s">
        <v>1900</v>
      </c>
      <c r="O469" s="26"/>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7"/>
      <c r="EE469" s="7"/>
      <c r="EF469" s="7"/>
      <c r="EG469" s="7"/>
      <c r="EH469" s="7"/>
      <c r="EI469" s="7"/>
      <c r="EJ469" s="7"/>
      <c r="EK469" s="7"/>
      <c r="EL469" s="7"/>
      <c r="EM469" s="7"/>
      <c r="EN469" s="7"/>
      <c r="EO469" s="7"/>
      <c r="EP469" s="7"/>
      <c r="EQ469" s="7"/>
      <c r="ER469" s="7"/>
      <c r="ES469" s="7"/>
      <c r="ET469" s="7"/>
      <c r="EU469" s="7"/>
      <c r="EV469" s="7"/>
      <c r="EW469" s="7"/>
      <c r="EX469" s="7"/>
      <c r="EY469" s="7"/>
      <c r="EZ469" s="7"/>
      <c r="FA469" s="7"/>
      <c r="FB469" s="7"/>
      <c r="FC469" s="7"/>
      <c r="FD469" s="7"/>
      <c r="FE469" s="7"/>
      <c r="FF469" s="7"/>
      <c r="FG469" s="7"/>
      <c r="FH469" s="7"/>
      <c r="FI469" s="7"/>
      <c r="FJ469" s="7"/>
      <c r="FK469" s="7"/>
      <c r="FL469" s="7"/>
      <c r="FM469" s="7"/>
      <c r="FN469" s="7"/>
      <c r="FO469" s="7"/>
      <c r="FP469" s="7"/>
      <c r="FQ469" s="7"/>
      <c r="FR469" s="6"/>
      <c r="FS469" s="6"/>
      <c r="FT469" s="6"/>
      <c r="FU469" s="6"/>
      <c r="FV469" s="6"/>
      <c r="FW469" s="6"/>
      <c r="FX469" s="6"/>
      <c r="FY469" s="6"/>
      <c r="FZ469" s="6"/>
      <c r="GA469" s="6"/>
      <c r="GB469" s="6"/>
      <c r="GC469" s="6"/>
      <c r="GD469" s="6"/>
      <c r="GE469" s="6"/>
      <c r="GF469" s="6"/>
      <c r="GG469" s="6"/>
      <c r="GH469" s="6"/>
      <c r="GI469" s="6"/>
      <c r="GJ469" s="6"/>
      <c r="GK469" s="6"/>
      <c r="GL469" s="6"/>
      <c r="GM469" s="6"/>
      <c r="GN469" s="6"/>
      <c r="GO469" s="6"/>
      <c r="GP469" s="6"/>
      <c r="GQ469" s="6"/>
      <c r="GR469" s="6"/>
      <c r="GS469" s="6"/>
      <c r="GT469" s="6"/>
      <c r="GU469" s="6"/>
      <c r="GV469" s="6"/>
      <c r="GW469" s="6"/>
      <c r="GX469" s="6"/>
      <c r="GY469" s="6"/>
      <c r="GZ469" s="6"/>
      <c r="HA469" s="6"/>
      <c r="HB469" s="6"/>
      <c r="HC469" s="6"/>
      <c r="HD469" s="6"/>
      <c r="HE469" s="6"/>
      <c r="HF469" s="6"/>
      <c r="HG469" s="6"/>
      <c r="HH469" s="6"/>
      <c r="HI469" s="6"/>
      <c r="HJ469" s="6"/>
      <c r="HK469" s="6"/>
      <c r="HL469" s="6"/>
      <c r="HM469" s="6"/>
      <c r="HN469" s="6"/>
      <c r="HO469" s="6"/>
      <c r="HP469" s="6"/>
      <c r="HQ469" s="6"/>
      <c r="HR469" s="6"/>
      <c r="HS469" s="6"/>
      <c r="HT469" s="6"/>
      <c r="HU469" s="6"/>
      <c r="HV469" s="6"/>
      <c r="HW469" s="6"/>
      <c r="HX469" s="6"/>
      <c r="HY469" s="6"/>
      <c r="HZ469" s="6"/>
      <c r="IA469" s="6"/>
      <c r="IB469" s="6"/>
      <c r="IC469" s="6"/>
      <c r="ID469" s="6"/>
      <c r="IE469" s="6"/>
      <c r="IF469" s="6"/>
      <c r="IG469" s="6"/>
      <c r="IH469" s="6"/>
      <c r="II469" s="6"/>
      <c r="IJ469" s="6"/>
      <c r="IK469" s="6"/>
      <c r="IL469" s="6"/>
      <c r="IM469" s="6"/>
      <c r="IN469" s="6"/>
    </row>
    <row r="470" spans="1:248" s="4" customFormat="1" ht="69.75" customHeight="1">
      <c r="A470" s="26">
        <v>67</v>
      </c>
      <c r="B470" s="28" t="s">
        <v>2095</v>
      </c>
      <c r="C470" s="26" t="s">
        <v>866</v>
      </c>
      <c r="D470" s="26" t="s">
        <v>21</v>
      </c>
      <c r="E470" s="26" t="s">
        <v>709</v>
      </c>
      <c r="F470" s="26" t="s">
        <v>282</v>
      </c>
      <c r="G470" s="26" t="s">
        <v>336</v>
      </c>
      <c r="H470" s="28" t="s">
        <v>2096</v>
      </c>
      <c r="I470" s="27">
        <v>36.07</v>
      </c>
      <c r="J470" s="31" t="s">
        <v>26</v>
      </c>
      <c r="K470" s="26" t="s">
        <v>711</v>
      </c>
      <c r="L470" s="28" t="s">
        <v>2097</v>
      </c>
      <c r="M470" s="26" t="s">
        <v>29</v>
      </c>
      <c r="N470" s="28" t="s">
        <v>1900</v>
      </c>
      <c r="O470" s="26"/>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7"/>
      <c r="EE470" s="7"/>
      <c r="EF470" s="7"/>
      <c r="EG470" s="7"/>
      <c r="EH470" s="7"/>
      <c r="EI470" s="7"/>
      <c r="EJ470" s="7"/>
      <c r="EK470" s="7"/>
      <c r="EL470" s="7"/>
      <c r="EM470" s="7"/>
      <c r="EN470" s="7"/>
      <c r="EO470" s="7"/>
      <c r="EP470" s="7"/>
      <c r="EQ470" s="7"/>
      <c r="ER470" s="7"/>
      <c r="ES470" s="7"/>
      <c r="ET470" s="7"/>
      <c r="EU470" s="7"/>
      <c r="EV470" s="7"/>
      <c r="EW470" s="7"/>
      <c r="EX470" s="7"/>
      <c r="EY470" s="7"/>
      <c r="EZ470" s="7"/>
      <c r="FA470" s="7"/>
      <c r="FB470" s="7"/>
      <c r="FC470" s="7"/>
      <c r="FD470" s="7"/>
      <c r="FE470" s="7"/>
      <c r="FF470" s="7"/>
      <c r="FG470" s="7"/>
      <c r="FH470" s="7"/>
      <c r="FI470" s="7"/>
      <c r="FJ470" s="7"/>
      <c r="FK470" s="7"/>
      <c r="FL470" s="7"/>
      <c r="FM470" s="7"/>
      <c r="FN470" s="7"/>
      <c r="FO470" s="7"/>
      <c r="FP470" s="7"/>
      <c r="FQ470" s="7"/>
      <c r="FR470" s="6"/>
      <c r="FS470" s="6"/>
      <c r="FT470" s="6"/>
      <c r="FU470" s="6"/>
      <c r="FV470" s="6"/>
      <c r="FW470" s="6"/>
      <c r="FX470" s="6"/>
      <c r="FY470" s="6"/>
      <c r="FZ470" s="6"/>
      <c r="GA470" s="6"/>
      <c r="GB470" s="6"/>
      <c r="GC470" s="6"/>
      <c r="GD470" s="6"/>
      <c r="GE470" s="6"/>
      <c r="GF470" s="6"/>
      <c r="GG470" s="6"/>
      <c r="GH470" s="6"/>
      <c r="GI470" s="6"/>
      <c r="GJ470" s="6"/>
      <c r="GK470" s="6"/>
      <c r="GL470" s="6"/>
      <c r="GM470" s="6"/>
      <c r="GN470" s="6"/>
      <c r="GO470" s="6"/>
      <c r="GP470" s="6"/>
      <c r="GQ470" s="6"/>
      <c r="GR470" s="6"/>
      <c r="GS470" s="6"/>
      <c r="GT470" s="6"/>
      <c r="GU470" s="6"/>
      <c r="GV470" s="6"/>
      <c r="GW470" s="6"/>
      <c r="GX470" s="6"/>
      <c r="GY470" s="6"/>
      <c r="GZ470" s="6"/>
      <c r="HA470" s="6"/>
      <c r="HB470" s="6"/>
      <c r="HC470" s="6"/>
      <c r="HD470" s="6"/>
      <c r="HE470" s="6"/>
      <c r="HF470" s="6"/>
      <c r="HG470" s="6"/>
      <c r="HH470" s="6"/>
      <c r="HI470" s="6"/>
      <c r="HJ470" s="6"/>
      <c r="HK470" s="6"/>
      <c r="HL470" s="6"/>
      <c r="HM470" s="6"/>
      <c r="HN470" s="6"/>
      <c r="HO470" s="6"/>
      <c r="HP470" s="6"/>
      <c r="HQ470" s="6"/>
      <c r="HR470" s="6"/>
      <c r="HS470" s="6"/>
      <c r="HT470" s="6"/>
      <c r="HU470" s="6"/>
      <c r="HV470" s="6"/>
      <c r="HW470" s="6"/>
      <c r="HX470" s="6"/>
      <c r="HY470" s="6"/>
      <c r="HZ470" s="6"/>
      <c r="IA470" s="6"/>
      <c r="IB470" s="6"/>
      <c r="IC470" s="6"/>
      <c r="ID470" s="6"/>
      <c r="IE470" s="6"/>
      <c r="IF470" s="6"/>
      <c r="IG470" s="6"/>
      <c r="IH470" s="6"/>
      <c r="II470" s="6"/>
      <c r="IJ470" s="6"/>
      <c r="IK470" s="6"/>
      <c r="IL470" s="6"/>
      <c r="IM470" s="6"/>
      <c r="IN470" s="6"/>
    </row>
    <row r="471" spans="1:248" s="4" customFormat="1" ht="24.75" customHeight="1">
      <c r="A471" s="28" t="s">
        <v>2098</v>
      </c>
      <c r="B471" s="28"/>
      <c r="C471" s="26"/>
      <c r="D471" s="26"/>
      <c r="E471" s="26"/>
      <c r="F471" s="26"/>
      <c r="G471" s="26"/>
      <c r="H471" s="28"/>
      <c r="I471" s="27">
        <v>602</v>
      </c>
      <c r="J471" s="26"/>
      <c r="K471" s="26"/>
      <c r="L471" s="28"/>
      <c r="M471" s="26"/>
      <c r="N471" s="28"/>
      <c r="O471" s="26"/>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7"/>
      <c r="EE471" s="7"/>
      <c r="EF471" s="7"/>
      <c r="EG471" s="7"/>
      <c r="EH471" s="7"/>
      <c r="EI471" s="7"/>
      <c r="EJ471" s="7"/>
      <c r="EK471" s="7"/>
      <c r="EL471" s="7"/>
      <c r="EM471" s="7"/>
      <c r="EN471" s="7"/>
      <c r="EO471" s="7"/>
      <c r="EP471" s="7"/>
      <c r="EQ471" s="7"/>
      <c r="ER471" s="7"/>
      <c r="ES471" s="7"/>
      <c r="ET471" s="7"/>
      <c r="EU471" s="7"/>
      <c r="EV471" s="7"/>
      <c r="EW471" s="7"/>
      <c r="EX471" s="7"/>
      <c r="EY471" s="7"/>
      <c r="EZ471" s="7"/>
      <c r="FA471" s="7"/>
      <c r="FB471" s="7"/>
      <c r="FC471" s="7"/>
      <c r="FD471" s="7"/>
      <c r="FE471" s="7"/>
      <c r="FF471" s="7"/>
      <c r="FG471" s="7"/>
      <c r="FH471" s="7"/>
      <c r="FI471" s="7"/>
      <c r="FJ471" s="7"/>
      <c r="FK471" s="7"/>
      <c r="FL471" s="7"/>
      <c r="FM471" s="7"/>
      <c r="FN471" s="7"/>
      <c r="FO471" s="7"/>
      <c r="FP471" s="7"/>
      <c r="FQ471" s="7"/>
      <c r="FR471" s="6"/>
      <c r="FS471" s="6"/>
      <c r="FT471" s="6"/>
      <c r="FU471" s="6"/>
      <c r="FV471" s="6"/>
      <c r="FW471" s="6"/>
      <c r="FX471" s="6"/>
      <c r="FY471" s="6"/>
      <c r="FZ471" s="6"/>
      <c r="GA471" s="6"/>
      <c r="GB471" s="6"/>
      <c r="GC471" s="6"/>
      <c r="GD471" s="6"/>
      <c r="GE471" s="6"/>
      <c r="GF471" s="6"/>
      <c r="GG471" s="6"/>
      <c r="GH471" s="6"/>
      <c r="GI471" s="6"/>
      <c r="GJ471" s="6"/>
      <c r="GK471" s="6"/>
      <c r="GL471" s="6"/>
      <c r="GM471" s="6"/>
      <c r="GN471" s="6"/>
      <c r="GO471" s="6"/>
      <c r="GP471" s="6"/>
      <c r="GQ471" s="6"/>
      <c r="GR471" s="6"/>
      <c r="GS471" s="6"/>
      <c r="GT471" s="6"/>
      <c r="GU471" s="6"/>
      <c r="GV471" s="6"/>
      <c r="GW471" s="6"/>
      <c r="GX471" s="6"/>
      <c r="GY471" s="6"/>
      <c r="GZ471" s="6"/>
      <c r="HA471" s="6"/>
      <c r="HB471" s="6"/>
      <c r="HC471" s="6"/>
      <c r="HD471" s="6"/>
      <c r="HE471" s="6"/>
      <c r="HF471" s="6"/>
      <c r="HG471" s="6"/>
      <c r="HH471" s="6"/>
      <c r="HI471" s="6"/>
      <c r="HJ471" s="6"/>
      <c r="HK471" s="6"/>
      <c r="HL471" s="6"/>
      <c r="HM471" s="6"/>
      <c r="HN471" s="6"/>
      <c r="HO471" s="6"/>
      <c r="HP471" s="6"/>
      <c r="HQ471" s="6"/>
      <c r="HR471" s="6"/>
      <c r="HS471" s="6"/>
      <c r="HT471" s="6"/>
      <c r="HU471" s="6"/>
      <c r="HV471" s="6"/>
      <c r="HW471" s="6"/>
      <c r="HX471" s="6"/>
      <c r="HY471" s="6"/>
      <c r="HZ471" s="6"/>
      <c r="IA471" s="6"/>
      <c r="IB471" s="6"/>
      <c r="IC471" s="6"/>
      <c r="ID471" s="6"/>
      <c r="IE471" s="6"/>
      <c r="IF471" s="6"/>
      <c r="IG471" s="6"/>
      <c r="IH471" s="6"/>
      <c r="II471" s="6"/>
      <c r="IJ471" s="6"/>
      <c r="IK471" s="6"/>
      <c r="IL471" s="6"/>
      <c r="IM471" s="6"/>
      <c r="IN471" s="6"/>
    </row>
    <row r="472" spans="1:248" s="4" customFormat="1" ht="180" customHeight="1">
      <c r="A472" s="26">
        <v>1</v>
      </c>
      <c r="B472" s="28" t="s">
        <v>2099</v>
      </c>
      <c r="C472" s="26" t="s">
        <v>866</v>
      </c>
      <c r="D472" s="26" t="s">
        <v>21</v>
      </c>
      <c r="E472" s="26" t="s">
        <v>2100</v>
      </c>
      <c r="F472" s="26" t="s">
        <v>1851</v>
      </c>
      <c r="G472" s="31" t="s">
        <v>2101</v>
      </c>
      <c r="H472" s="28" t="s">
        <v>2102</v>
      </c>
      <c r="I472" s="27">
        <v>602</v>
      </c>
      <c r="J472" s="26" t="s">
        <v>26</v>
      </c>
      <c r="K472" s="26" t="s">
        <v>2103</v>
      </c>
      <c r="L472" s="28" t="s">
        <v>2104</v>
      </c>
      <c r="M472" s="26" t="s">
        <v>29</v>
      </c>
      <c r="N472" s="28" t="s">
        <v>2105</v>
      </c>
      <c r="O472" s="26"/>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7"/>
      <c r="EE472" s="7"/>
      <c r="EF472" s="7"/>
      <c r="EG472" s="7"/>
      <c r="EH472" s="7"/>
      <c r="EI472" s="7"/>
      <c r="EJ472" s="7"/>
      <c r="EK472" s="7"/>
      <c r="EL472" s="7"/>
      <c r="EM472" s="7"/>
      <c r="EN472" s="7"/>
      <c r="EO472" s="7"/>
      <c r="EP472" s="7"/>
      <c r="EQ472" s="7"/>
      <c r="ER472" s="7"/>
      <c r="ES472" s="7"/>
      <c r="ET472" s="7"/>
      <c r="EU472" s="7"/>
      <c r="EV472" s="7"/>
      <c r="EW472" s="7"/>
      <c r="EX472" s="7"/>
      <c r="EY472" s="7"/>
      <c r="EZ472" s="7"/>
      <c r="FA472" s="7"/>
      <c r="FB472" s="7"/>
      <c r="FC472" s="7"/>
      <c r="FD472" s="7"/>
      <c r="FE472" s="7"/>
      <c r="FF472" s="7"/>
      <c r="FG472" s="7"/>
      <c r="FH472" s="7"/>
      <c r="FI472" s="7"/>
      <c r="FJ472" s="7"/>
      <c r="FK472" s="7"/>
      <c r="FL472" s="7"/>
      <c r="FM472" s="7"/>
      <c r="FN472" s="7"/>
      <c r="FO472" s="7"/>
      <c r="FP472" s="7"/>
      <c r="FQ472" s="7"/>
      <c r="FR472" s="6"/>
      <c r="FS472" s="6"/>
      <c r="FT472" s="6"/>
      <c r="FU472" s="6"/>
      <c r="FV472" s="6"/>
      <c r="FW472" s="6"/>
      <c r="FX472" s="6"/>
      <c r="FY472" s="6"/>
      <c r="FZ472" s="6"/>
      <c r="GA472" s="6"/>
      <c r="GB472" s="6"/>
      <c r="GC472" s="6"/>
      <c r="GD472" s="6"/>
      <c r="GE472" s="6"/>
      <c r="GF472" s="6"/>
      <c r="GG472" s="6"/>
      <c r="GH472" s="6"/>
      <c r="GI472" s="6"/>
      <c r="GJ472" s="6"/>
      <c r="GK472" s="6"/>
      <c r="GL472" s="6"/>
      <c r="GM472" s="6"/>
      <c r="GN472" s="6"/>
      <c r="GO472" s="6"/>
      <c r="GP472" s="6"/>
      <c r="GQ472" s="6"/>
      <c r="GR472" s="6"/>
      <c r="GS472" s="6"/>
      <c r="GT472" s="6"/>
      <c r="GU472" s="6"/>
      <c r="GV472" s="6"/>
      <c r="GW472" s="6"/>
      <c r="GX472" s="6"/>
      <c r="GY472" s="6"/>
      <c r="GZ472" s="6"/>
      <c r="HA472" s="6"/>
      <c r="HB472" s="6"/>
      <c r="HC472" s="6"/>
      <c r="HD472" s="6"/>
      <c r="HE472" s="6"/>
      <c r="HF472" s="6"/>
      <c r="HG472" s="6"/>
      <c r="HH472" s="6"/>
      <c r="HI472" s="6"/>
      <c r="HJ472" s="6"/>
      <c r="HK472" s="6"/>
      <c r="HL472" s="6"/>
      <c r="HM472" s="6"/>
      <c r="HN472" s="6"/>
      <c r="HO472" s="6"/>
      <c r="HP472" s="6"/>
      <c r="HQ472" s="6"/>
      <c r="HR472" s="6"/>
      <c r="HS472" s="6"/>
      <c r="HT472" s="6"/>
      <c r="HU472" s="6"/>
      <c r="HV472" s="6"/>
      <c r="HW472" s="6"/>
      <c r="HX472" s="6"/>
      <c r="HY472" s="6"/>
      <c r="HZ472" s="6"/>
      <c r="IA472" s="6"/>
      <c r="IB472" s="6"/>
      <c r="IC472" s="6"/>
      <c r="ID472" s="6"/>
      <c r="IE472" s="6"/>
      <c r="IF472" s="6"/>
      <c r="IG472" s="6"/>
      <c r="IH472" s="6"/>
      <c r="II472" s="6"/>
      <c r="IJ472" s="6"/>
      <c r="IK472" s="6"/>
      <c r="IL472" s="6"/>
      <c r="IM472" s="6"/>
      <c r="IN472" s="6"/>
    </row>
    <row r="473" spans="1:248" s="4" customFormat="1" ht="24.75" customHeight="1">
      <c r="A473" s="25" t="s">
        <v>2106</v>
      </c>
      <c r="B473" s="25"/>
      <c r="C473" s="26"/>
      <c r="D473" s="26"/>
      <c r="E473" s="26"/>
      <c r="F473" s="26"/>
      <c r="G473" s="26"/>
      <c r="H473" s="28"/>
      <c r="I473" s="40">
        <v>1007.9</v>
      </c>
      <c r="J473" s="31"/>
      <c r="K473" s="26"/>
      <c r="L473" s="28"/>
      <c r="M473" s="26"/>
      <c r="N473" s="28"/>
      <c r="O473" s="26"/>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c r="DL473" s="7"/>
      <c r="DM473" s="7"/>
      <c r="DN473" s="7"/>
      <c r="DO473" s="7"/>
      <c r="DP473" s="7"/>
      <c r="DQ473" s="7"/>
      <c r="DR473" s="7"/>
      <c r="DS473" s="7"/>
      <c r="DT473" s="7"/>
      <c r="DU473" s="7"/>
      <c r="DV473" s="7"/>
      <c r="DW473" s="7"/>
      <c r="DX473" s="7"/>
      <c r="DY473" s="7"/>
      <c r="DZ473" s="7"/>
      <c r="EA473" s="7"/>
      <c r="EB473" s="7"/>
      <c r="EC473" s="7"/>
      <c r="ED473" s="7"/>
      <c r="EE473" s="7"/>
      <c r="EF473" s="7"/>
      <c r="EG473" s="7"/>
      <c r="EH473" s="7"/>
      <c r="EI473" s="7"/>
      <c r="EJ473" s="7"/>
      <c r="EK473" s="7"/>
      <c r="EL473" s="7"/>
      <c r="EM473" s="7"/>
      <c r="EN473" s="7"/>
      <c r="EO473" s="7"/>
      <c r="EP473" s="7"/>
      <c r="EQ473" s="7"/>
      <c r="ER473" s="7"/>
      <c r="ES473" s="7"/>
      <c r="ET473" s="7"/>
      <c r="EU473" s="7"/>
      <c r="EV473" s="7"/>
      <c r="EW473" s="7"/>
      <c r="EX473" s="7"/>
      <c r="EY473" s="7"/>
      <c r="EZ473" s="7"/>
      <c r="FA473" s="7"/>
      <c r="FB473" s="7"/>
      <c r="FC473" s="7"/>
      <c r="FD473" s="7"/>
      <c r="FE473" s="7"/>
      <c r="FF473" s="7"/>
      <c r="FG473" s="7"/>
      <c r="FH473" s="7"/>
      <c r="FI473" s="7"/>
      <c r="FJ473" s="7"/>
      <c r="FK473" s="7"/>
      <c r="FL473" s="7"/>
      <c r="FM473" s="7"/>
      <c r="FN473" s="7"/>
      <c r="FO473" s="7"/>
      <c r="FP473" s="7"/>
      <c r="FQ473" s="7"/>
      <c r="FR473" s="6"/>
      <c r="FS473" s="6"/>
      <c r="FT473" s="6"/>
      <c r="FU473" s="6"/>
      <c r="FV473" s="6"/>
      <c r="FW473" s="6"/>
      <c r="FX473" s="6"/>
      <c r="FY473" s="6"/>
      <c r="FZ473" s="6"/>
      <c r="GA473" s="6"/>
      <c r="GB473" s="6"/>
      <c r="GC473" s="6"/>
      <c r="GD473" s="6"/>
      <c r="GE473" s="6"/>
      <c r="GF473" s="6"/>
      <c r="GG473" s="6"/>
      <c r="GH473" s="6"/>
      <c r="GI473" s="6"/>
      <c r="GJ473" s="6"/>
      <c r="GK473" s="6"/>
      <c r="GL473" s="6"/>
      <c r="GM473" s="6"/>
      <c r="GN473" s="6"/>
      <c r="GO473" s="6"/>
      <c r="GP473" s="6"/>
      <c r="GQ473" s="6"/>
      <c r="GR473" s="6"/>
      <c r="GS473" s="6"/>
      <c r="GT473" s="6"/>
      <c r="GU473" s="6"/>
      <c r="GV473" s="6"/>
      <c r="GW473" s="6"/>
      <c r="GX473" s="6"/>
      <c r="GY473" s="6"/>
      <c r="GZ473" s="6"/>
      <c r="HA473" s="6"/>
      <c r="HB473" s="6"/>
      <c r="HC473" s="6"/>
      <c r="HD473" s="6"/>
      <c r="HE473" s="6"/>
      <c r="HF473" s="6"/>
      <c r="HG473" s="6"/>
      <c r="HH473" s="6"/>
      <c r="HI473" s="6"/>
      <c r="HJ473" s="6"/>
      <c r="HK473" s="6"/>
      <c r="HL473" s="6"/>
      <c r="HM473" s="6"/>
      <c r="HN473" s="6"/>
      <c r="HO473" s="6"/>
      <c r="HP473" s="6"/>
      <c r="HQ473" s="6"/>
      <c r="HR473" s="6"/>
      <c r="HS473" s="6"/>
      <c r="HT473" s="6"/>
      <c r="HU473" s="6"/>
      <c r="HV473" s="6"/>
      <c r="HW473" s="6"/>
      <c r="HX473" s="6"/>
      <c r="HY473" s="6"/>
      <c r="HZ473" s="6"/>
      <c r="IA473" s="6"/>
      <c r="IB473" s="6"/>
      <c r="IC473" s="6"/>
      <c r="ID473" s="6"/>
      <c r="IE473" s="6"/>
      <c r="IF473" s="6"/>
      <c r="IG473" s="6"/>
      <c r="IH473" s="6"/>
      <c r="II473" s="6"/>
      <c r="IJ473" s="6"/>
      <c r="IK473" s="6"/>
      <c r="IL473" s="6"/>
      <c r="IM473" s="6"/>
      <c r="IN473" s="6"/>
    </row>
    <row r="474" spans="1:248" s="4" customFormat="1" ht="24.75" customHeight="1">
      <c r="A474" s="28" t="s">
        <v>2107</v>
      </c>
      <c r="B474" s="28"/>
      <c r="C474" s="26"/>
      <c r="D474" s="26"/>
      <c r="E474" s="26"/>
      <c r="F474" s="26"/>
      <c r="G474" s="26"/>
      <c r="H474" s="28"/>
      <c r="I474" s="27">
        <v>500</v>
      </c>
      <c r="J474" s="31"/>
      <c r="K474" s="26"/>
      <c r="L474" s="28"/>
      <c r="M474" s="26"/>
      <c r="N474" s="28"/>
      <c r="O474" s="26"/>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7"/>
      <c r="EE474" s="7"/>
      <c r="EF474" s="7"/>
      <c r="EG474" s="7"/>
      <c r="EH474" s="7"/>
      <c r="EI474" s="7"/>
      <c r="EJ474" s="7"/>
      <c r="EK474" s="7"/>
      <c r="EL474" s="7"/>
      <c r="EM474" s="7"/>
      <c r="EN474" s="7"/>
      <c r="EO474" s="7"/>
      <c r="EP474" s="7"/>
      <c r="EQ474" s="7"/>
      <c r="ER474" s="7"/>
      <c r="ES474" s="7"/>
      <c r="ET474" s="7"/>
      <c r="EU474" s="7"/>
      <c r="EV474" s="7"/>
      <c r="EW474" s="7"/>
      <c r="EX474" s="7"/>
      <c r="EY474" s="7"/>
      <c r="EZ474" s="7"/>
      <c r="FA474" s="7"/>
      <c r="FB474" s="7"/>
      <c r="FC474" s="7"/>
      <c r="FD474" s="7"/>
      <c r="FE474" s="7"/>
      <c r="FF474" s="7"/>
      <c r="FG474" s="7"/>
      <c r="FH474" s="7"/>
      <c r="FI474" s="7"/>
      <c r="FJ474" s="7"/>
      <c r="FK474" s="7"/>
      <c r="FL474" s="7"/>
      <c r="FM474" s="7"/>
      <c r="FN474" s="7"/>
      <c r="FO474" s="7"/>
      <c r="FP474" s="7"/>
      <c r="FQ474" s="7"/>
      <c r="FR474" s="6"/>
      <c r="FS474" s="6"/>
      <c r="FT474" s="62"/>
      <c r="FU474" s="62"/>
      <c r="FV474" s="62"/>
      <c r="FW474" s="62"/>
      <c r="FX474" s="62"/>
      <c r="FY474" s="62"/>
      <c r="FZ474" s="62"/>
      <c r="GA474" s="62"/>
      <c r="GB474" s="62"/>
      <c r="GC474" s="62"/>
      <c r="GD474" s="62"/>
      <c r="GE474" s="62"/>
      <c r="GF474" s="62"/>
      <c r="GG474" s="62"/>
      <c r="GH474" s="62"/>
      <c r="GI474" s="62"/>
      <c r="GJ474" s="62"/>
      <c r="GK474" s="62"/>
      <c r="GL474" s="62"/>
      <c r="GM474" s="62"/>
      <c r="GN474" s="62"/>
      <c r="GO474" s="62"/>
      <c r="GP474" s="62"/>
      <c r="GQ474" s="62"/>
      <c r="GR474" s="62"/>
      <c r="GS474" s="62"/>
      <c r="GT474" s="62"/>
      <c r="GU474" s="62"/>
      <c r="GV474" s="62"/>
      <c r="GW474" s="62"/>
      <c r="GX474" s="62"/>
      <c r="GY474" s="62"/>
      <c r="GZ474" s="62"/>
      <c r="HA474" s="62"/>
      <c r="HB474" s="62"/>
      <c r="HC474" s="62"/>
      <c r="HD474" s="62"/>
      <c r="HE474" s="62"/>
      <c r="HF474" s="62"/>
      <c r="HG474" s="6"/>
      <c r="HH474" s="6"/>
      <c r="HI474" s="6"/>
      <c r="HJ474" s="6"/>
      <c r="HK474" s="6"/>
      <c r="HL474" s="6"/>
      <c r="HM474" s="6"/>
      <c r="HN474" s="6"/>
      <c r="HO474" s="6"/>
      <c r="HP474" s="6"/>
      <c r="HQ474" s="6"/>
      <c r="HR474" s="6"/>
      <c r="HS474" s="6"/>
      <c r="HT474" s="6"/>
      <c r="HU474" s="6"/>
      <c r="HV474" s="6"/>
      <c r="HW474" s="6"/>
      <c r="HX474" s="6"/>
      <c r="HY474" s="6"/>
      <c r="HZ474" s="6"/>
      <c r="IA474" s="6"/>
      <c r="IB474" s="6"/>
      <c r="IC474" s="6"/>
      <c r="ID474" s="6"/>
      <c r="IE474" s="6"/>
      <c r="IF474" s="6"/>
      <c r="IG474" s="6"/>
      <c r="IH474" s="6"/>
      <c r="II474" s="6"/>
      <c r="IJ474" s="6"/>
      <c r="IK474" s="6"/>
      <c r="IL474" s="6"/>
      <c r="IM474" s="6"/>
      <c r="IN474" s="6"/>
    </row>
    <row r="475" spans="1:248" s="5" customFormat="1" ht="97.5" customHeight="1">
      <c r="A475" s="31">
        <v>1</v>
      </c>
      <c r="B475" s="30" t="s">
        <v>2108</v>
      </c>
      <c r="C475" s="31" t="s">
        <v>2109</v>
      </c>
      <c r="D475" s="32" t="s">
        <v>21</v>
      </c>
      <c r="E475" s="31" t="s">
        <v>327</v>
      </c>
      <c r="F475" s="33" t="s">
        <v>2110</v>
      </c>
      <c r="G475" s="31" t="s">
        <v>2111</v>
      </c>
      <c r="H475" s="30" t="s">
        <v>2112</v>
      </c>
      <c r="I475" s="42">
        <v>500</v>
      </c>
      <c r="J475" s="31" t="s">
        <v>26</v>
      </c>
      <c r="K475" s="31" t="s">
        <v>2113</v>
      </c>
      <c r="L475" s="43" t="s">
        <v>2114</v>
      </c>
      <c r="M475" s="44" t="s">
        <v>29</v>
      </c>
      <c r="N475" s="45" t="s">
        <v>2115</v>
      </c>
      <c r="O475" s="32"/>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7"/>
      <c r="DR475" s="7"/>
      <c r="DS475" s="7"/>
      <c r="DT475" s="7"/>
      <c r="DU475" s="7"/>
      <c r="DV475" s="7"/>
      <c r="DW475" s="7"/>
      <c r="DX475" s="7"/>
      <c r="DY475" s="7"/>
      <c r="DZ475" s="7"/>
      <c r="EA475" s="7"/>
      <c r="EB475" s="7"/>
      <c r="EC475" s="7"/>
      <c r="ED475" s="7"/>
      <c r="EE475" s="7"/>
      <c r="EF475" s="7"/>
      <c r="EG475" s="7"/>
      <c r="EH475" s="7"/>
      <c r="EI475" s="7"/>
      <c r="EJ475" s="7"/>
      <c r="EK475" s="7"/>
      <c r="EL475" s="7"/>
      <c r="EM475" s="7"/>
      <c r="EN475" s="7"/>
      <c r="EO475" s="7"/>
      <c r="EP475" s="7"/>
      <c r="EQ475" s="7"/>
      <c r="ER475" s="7"/>
      <c r="ES475" s="7"/>
      <c r="ET475" s="7"/>
      <c r="EU475" s="7"/>
      <c r="EV475" s="7"/>
      <c r="EW475" s="7"/>
      <c r="EX475" s="7"/>
      <c r="EY475" s="7"/>
      <c r="EZ475" s="7"/>
      <c r="FA475" s="7"/>
      <c r="FB475" s="7"/>
      <c r="FC475" s="7"/>
      <c r="FD475" s="7"/>
      <c r="FE475" s="7"/>
      <c r="FF475" s="7"/>
      <c r="FG475" s="7"/>
      <c r="FH475" s="7"/>
      <c r="FI475" s="7"/>
      <c r="FJ475" s="7"/>
      <c r="FK475" s="7"/>
      <c r="FL475" s="7"/>
      <c r="FM475" s="7"/>
      <c r="FN475" s="7"/>
      <c r="FO475" s="7"/>
      <c r="FP475" s="7"/>
      <c r="FQ475" s="7"/>
      <c r="FR475" s="7"/>
      <c r="FS475" s="7"/>
      <c r="FT475" s="7"/>
      <c r="FU475" s="62"/>
      <c r="FV475" s="62"/>
      <c r="FW475" s="62"/>
      <c r="FX475" s="62"/>
      <c r="FY475" s="62"/>
      <c r="FZ475" s="62"/>
      <c r="GA475" s="62"/>
      <c r="GB475" s="62"/>
      <c r="GC475" s="62"/>
      <c r="GD475" s="62"/>
      <c r="GE475" s="62"/>
      <c r="GF475" s="62"/>
      <c r="GG475" s="62"/>
      <c r="GH475" s="62"/>
      <c r="GI475" s="62"/>
      <c r="GJ475" s="62"/>
      <c r="GK475" s="62"/>
      <c r="GL475" s="62"/>
      <c r="GM475" s="62"/>
      <c r="GN475" s="62"/>
      <c r="GO475" s="62"/>
      <c r="GP475" s="62"/>
      <c r="GQ475" s="62"/>
      <c r="GR475" s="62"/>
      <c r="GS475" s="62"/>
      <c r="GT475" s="62"/>
      <c r="GU475" s="62"/>
      <c r="GV475" s="62"/>
      <c r="GW475" s="62"/>
      <c r="GX475" s="62"/>
      <c r="GY475" s="62"/>
      <c r="GZ475" s="62"/>
      <c r="HA475" s="62"/>
      <c r="HB475" s="62"/>
      <c r="HC475" s="62"/>
      <c r="HD475" s="62"/>
      <c r="HE475" s="62"/>
      <c r="HF475" s="62"/>
      <c r="HG475" s="62"/>
      <c r="HH475" s="6"/>
      <c r="HI475" s="6"/>
      <c r="HJ475" s="6"/>
      <c r="HK475" s="6"/>
      <c r="HL475" s="6"/>
      <c r="HM475" s="6"/>
      <c r="HN475" s="6"/>
      <c r="HO475" s="6"/>
      <c r="HP475" s="6"/>
      <c r="HQ475" s="6"/>
      <c r="HR475" s="6"/>
      <c r="HS475" s="6"/>
      <c r="HT475" s="6"/>
      <c r="HU475" s="6"/>
      <c r="HV475" s="6"/>
      <c r="HW475" s="6"/>
      <c r="HX475" s="6"/>
      <c r="HY475" s="6"/>
      <c r="HZ475" s="6"/>
      <c r="IA475" s="6"/>
      <c r="IB475" s="6"/>
      <c r="IC475" s="6"/>
      <c r="ID475" s="6"/>
      <c r="IE475" s="6"/>
      <c r="IF475" s="6"/>
      <c r="IG475" s="6"/>
      <c r="IH475" s="6"/>
      <c r="II475" s="6"/>
      <c r="IJ475" s="6"/>
      <c r="IK475" s="6"/>
      <c r="IL475" s="6"/>
      <c r="IM475" s="6"/>
      <c r="IN475" s="6"/>
    </row>
    <row r="476" spans="1:248" s="4" customFormat="1" ht="24.75" customHeight="1">
      <c r="A476" s="28" t="s">
        <v>2116</v>
      </c>
      <c r="B476" s="28"/>
      <c r="C476" s="26"/>
      <c r="D476" s="26"/>
      <c r="E476" s="26"/>
      <c r="F476" s="26"/>
      <c r="G476" s="26"/>
      <c r="H476" s="28"/>
      <c r="I476" s="27">
        <v>507.9</v>
      </c>
      <c r="J476" s="26"/>
      <c r="K476" s="26"/>
      <c r="L476" s="28"/>
      <c r="M476" s="26"/>
      <c r="N476" s="28"/>
      <c r="O476" s="26"/>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c r="DB476" s="7"/>
      <c r="DC476" s="7"/>
      <c r="DD476" s="7"/>
      <c r="DE476" s="7"/>
      <c r="DF476" s="7"/>
      <c r="DG476" s="7"/>
      <c r="DH476" s="7"/>
      <c r="DI476" s="7"/>
      <c r="DJ476" s="7"/>
      <c r="DK476" s="7"/>
      <c r="DL476" s="7"/>
      <c r="DM476" s="7"/>
      <c r="DN476" s="7"/>
      <c r="DO476" s="7"/>
      <c r="DP476" s="7"/>
      <c r="DQ476" s="7"/>
      <c r="DR476" s="7"/>
      <c r="DS476" s="7"/>
      <c r="DT476" s="7"/>
      <c r="DU476" s="7"/>
      <c r="DV476" s="7"/>
      <c r="DW476" s="7"/>
      <c r="DX476" s="7"/>
      <c r="DY476" s="7"/>
      <c r="DZ476" s="7"/>
      <c r="EA476" s="7"/>
      <c r="EB476" s="7"/>
      <c r="EC476" s="7"/>
      <c r="ED476" s="7"/>
      <c r="EE476" s="7"/>
      <c r="EF476" s="7"/>
      <c r="EG476" s="7"/>
      <c r="EH476" s="7"/>
      <c r="EI476" s="7"/>
      <c r="EJ476" s="7"/>
      <c r="EK476" s="7"/>
      <c r="EL476" s="7"/>
      <c r="EM476" s="7"/>
      <c r="EN476" s="7"/>
      <c r="EO476" s="7"/>
      <c r="EP476" s="7"/>
      <c r="EQ476" s="7"/>
      <c r="ER476" s="7"/>
      <c r="ES476" s="7"/>
      <c r="ET476" s="7"/>
      <c r="EU476" s="7"/>
      <c r="EV476" s="7"/>
      <c r="EW476" s="7"/>
      <c r="EX476" s="7"/>
      <c r="EY476" s="7"/>
      <c r="EZ476" s="7"/>
      <c r="FA476" s="7"/>
      <c r="FB476" s="7"/>
      <c r="FC476" s="7"/>
      <c r="FD476" s="7"/>
      <c r="FE476" s="7"/>
      <c r="FF476" s="7"/>
      <c r="FG476" s="7"/>
      <c r="FH476" s="7"/>
      <c r="FI476" s="7"/>
      <c r="FJ476" s="7"/>
      <c r="FK476" s="7"/>
      <c r="FL476" s="7"/>
      <c r="FM476" s="7"/>
      <c r="FN476" s="7"/>
      <c r="FO476" s="7"/>
      <c r="FP476" s="7"/>
      <c r="FQ476" s="7"/>
      <c r="FR476" s="6"/>
      <c r="FS476" s="6"/>
      <c r="FT476" s="62"/>
      <c r="FU476" s="62"/>
      <c r="FV476" s="62"/>
      <c r="FW476" s="62"/>
      <c r="FX476" s="62"/>
      <c r="FY476" s="62"/>
      <c r="FZ476" s="62"/>
      <c r="GA476" s="62"/>
      <c r="GB476" s="62"/>
      <c r="GC476" s="62"/>
      <c r="GD476" s="62"/>
      <c r="GE476" s="62"/>
      <c r="GF476" s="62"/>
      <c r="GG476" s="62"/>
      <c r="GH476" s="62"/>
      <c r="GI476" s="62"/>
      <c r="GJ476" s="62"/>
      <c r="GK476" s="62"/>
      <c r="GL476" s="62"/>
      <c r="GM476" s="62"/>
      <c r="GN476" s="62"/>
      <c r="GO476" s="62"/>
      <c r="GP476" s="62"/>
      <c r="GQ476" s="62"/>
      <c r="GR476" s="62"/>
      <c r="GS476" s="62"/>
      <c r="GT476" s="62"/>
      <c r="GU476" s="62"/>
      <c r="GV476" s="62"/>
      <c r="GW476" s="62"/>
      <c r="GX476" s="62"/>
      <c r="GY476" s="62"/>
      <c r="GZ476" s="62"/>
      <c r="HA476" s="62"/>
      <c r="HB476" s="62"/>
      <c r="HC476" s="62"/>
      <c r="HD476" s="62"/>
      <c r="HE476" s="62"/>
      <c r="HF476" s="62"/>
      <c r="HG476" s="6"/>
      <c r="HH476" s="6"/>
      <c r="HI476" s="6"/>
      <c r="HJ476" s="6"/>
      <c r="HK476" s="6"/>
      <c r="HL476" s="6"/>
      <c r="HM476" s="6"/>
      <c r="HN476" s="6"/>
      <c r="HO476" s="6"/>
      <c r="HP476" s="6"/>
      <c r="HQ476" s="6"/>
      <c r="HR476" s="6"/>
      <c r="HS476" s="6"/>
      <c r="HT476" s="6"/>
      <c r="HU476" s="6"/>
      <c r="HV476" s="6"/>
      <c r="HW476" s="6"/>
      <c r="HX476" s="6"/>
      <c r="HY476" s="6"/>
      <c r="HZ476" s="6"/>
      <c r="IA476" s="6"/>
      <c r="IB476" s="6"/>
      <c r="IC476" s="6"/>
      <c r="ID476" s="6"/>
      <c r="IE476" s="6"/>
      <c r="IF476" s="6"/>
      <c r="IG476" s="6"/>
      <c r="IH476" s="6"/>
      <c r="II476" s="6"/>
      <c r="IJ476" s="6"/>
      <c r="IK476" s="6"/>
      <c r="IL476" s="6"/>
      <c r="IM476" s="6"/>
      <c r="IN476" s="6"/>
    </row>
    <row r="477" spans="1:248" s="5" customFormat="1" ht="63" customHeight="1">
      <c r="A477" s="31">
        <v>1</v>
      </c>
      <c r="B477" s="30" t="s">
        <v>2117</v>
      </c>
      <c r="C477" s="31" t="s">
        <v>2109</v>
      </c>
      <c r="D477" s="32" t="s">
        <v>21</v>
      </c>
      <c r="E477" s="31" t="s">
        <v>327</v>
      </c>
      <c r="F477" s="33" t="s">
        <v>23</v>
      </c>
      <c r="G477" s="31" t="s">
        <v>2118</v>
      </c>
      <c r="H477" s="30" t="s">
        <v>2119</v>
      </c>
      <c r="I477" s="42">
        <v>507.9</v>
      </c>
      <c r="J477" s="31" t="s">
        <v>26</v>
      </c>
      <c r="K477" s="31" t="s">
        <v>2120</v>
      </c>
      <c r="L477" s="43" t="s">
        <v>2121</v>
      </c>
      <c r="M477" s="44" t="s">
        <v>29</v>
      </c>
      <c r="N477" s="45" t="s">
        <v>2122</v>
      </c>
      <c r="O477" s="32"/>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c r="DL477" s="7"/>
      <c r="DM477" s="7"/>
      <c r="DN477" s="7"/>
      <c r="DO477" s="7"/>
      <c r="DP477" s="7"/>
      <c r="DQ477" s="7"/>
      <c r="DR477" s="7"/>
      <c r="DS477" s="7"/>
      <c r="DT477" s="7"/>
      <c r="DU477" s="7"/>
      <c r="DV477" s="7"/>
      <c r="DW477" s="7"/>
      <c r="DX477" s="7"/>
      <c r="DY477" s="7"/>
      <c r="DZ477" s="7"/>
      <c r="EA477" s="7"/>
      <c r="EB477" s="7"/>
      <c r="EC477" s="7"/>
      <c r="ED477" s="7"/>
      <c r="EE477" s="7"/>
      <c r="EF477" s="7"/>
      <c r="EG477" s="7"/>
      <c r="EH477" s="7"/>
      <c r="EI477" s="7"/>
      <c r="EJ477" s="7"/>
      <c r="EK477" s="7"/>
      <c r="EL477" s="7"/>
      <c r="EM477" s="7"/>
      <c r="EN477" s="7"/>
      <c r="EO477" s="7"/>
      <c r="EP477" s="7"/>
      <c r="EQ477" s="7"/>
      <c r="ER477" s="7"/>
      <c r="ES477" s="7"/>
      <c r="ET477" s="7"/>
      <c r="EU477" s="7"/>
      <c r="EV477" s="7"/>
      <c r="EW477" s="7"/>
      <c r="EX477" s="7"/>
      <c r="EY477" s="7"/>
      <c r="EZ477" s="7"/>
      <c r="FA477" s="7"/>
      <c r="FB477" s="7"/>
      <c r="FC477" s="7"/>
      <c r="FD477" s="7"/>
      <c r="FE477" s="7"/>
      <c r="FF477" s="7"/>
      <c r="FG477" s="7"/>
      <c r="FH477" s="7"/>
      <c r="FI477" s="7"/>
      <c r="FJ477" s="7"/>
      <c r="FK477" s="7"/>
      <c r="FL477" s="7"/>
      <c r="FM477" s="7"/>
      <c r="FN477" s="7"/>
      <c r="FO477" s="7"/>
      <c r="FP477" s="7"/>
      <c r="FQ477" s="7"/>
      <c r="FR477" s="7"/>
      <c r="FS477" s="7"/>
      <c r="FT477" s="7"/>
      <c r="FU477" s="62"/>
      <c r="FV477" s="62"/>
      <c r="FW477" s="62"/>
      <c r="FX477" s="62"/>
      <c r="FY477" s="62"/>
      <c r="FZ477" s="62"/>
      <c r="GA477" s="62"/>
      <c r="GB477" s="62"/>
      <c r="GC477" s="62"/>
      <c r="GD477" s="62"/>
      <c r="GE477" s="62"/>
      <c r="GF477" s="62"/>
      <c r="GG477" s="62"/>
      <c r="GH477" s="62"/>
      <c r="GI477" s="62"/>
      <c r="GJ477" s="62"/>
      <c r="GK477" s="62"/>
      <c r="GL477" s="62"/>
      <c r="GM477" s="62"/>
      <c r="GN477" s="62"/>
      <c r="GO477" s="62"/>
      <c r="GP477" s="62"/>
      <c r="GQ477" s="62"/>
      <c r="GR477" s="62"/>
      <c r="GS477" s="62"/>
      <c r="GT477" s="62"/>
      <c r="GU477" s="62"/>
      <c r="GV477" s="62"/>
      <c r="GW477" s="62"/>
      <c r="GX477" s="62"/>
      <c r="GY477" s="62"/>
      <c r="GZ477" s="62"/>
      <c r="HA477" s="62"/>
      <c r="HB477" s="62"/>
      <c r="HC477" s="62"/>
      <c r="HD477" s="62"/>
      <c r="HE477" s="62"/>
      <c r="HF477" s="62"/>
      <c r="HG477" s="62"/>
      <c r="HH477" s="6"/>
      <c r="HI477" s="6"/>
      <c r="HJ477" s="6"/>
      <c r="HK477" s="6"/>
      <c r="HL477" s="6"/>
      <c r="HM477" s="6"/>
      <c r="HN477" s="6"/>
      <c r="HO477" s="6"/>
      <c r="HP477" s="6"/>
      <c r="HQ477" s="6"/>
      <c r="HR477" s="6"/>
      <c r="HS477" s="6"/>
      <c r="HT477" s="6"/>
      <c r="HU477" s="6"/>
      <c r="HV477" s="6"/>
      <c r="HW477" s="6"/>
      <c r="HX477" s="6"/>
      <c r="HY477" s="6"/>
      <c r="HZ477" s="6"/>
      <c r="IA477" s="6"/>
      <c r="IB477" s="6"/>
      <c r="IC477" s="6"/>
      <c r="ID477" s="6"/>
      <c r="IE477" s="6"/>
      <c r="IF477" s="6"/>
      <c r="IG477" s="6"/>
      <c r="IH477" s="6"/>
      <c r="II477" s="6"/>
      <c r="IJ477" s="6"/>
      <c r="IK477" s="6"/>
      <c r="IL477" s="6"/>
      <c r="IM477" s="6"/>
      <c r="IN477" s="6"/>
    </row>
    <row r="478" spans="1:248" s="4" customFormat="1" ht="24.75" customHeight="1">
      <c r="A478" s="25" t="s">
        <v>2123</v>
      </c>
      <c r="B478" s="25"/>
      <c r="C478" s="26"/>
      <c r="D478" s="26"/>
      <c r="E478" s="26"/>
      <c r="F478" s="26"/>
      <c r="G478" s="26"/>
      <c r="H478" s="28"/>
      <c r="I478" s="40">
        <v>190</v>
      </c>
      <c r="J478" s="26"/>
      <c r="K478" s="26"/>
      <c r="L478" s="28"/>
      <c r="M478" s="26"/>
      <c r="N478" s="28"/>
      <c r="O478" s="26"/>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7"/>
      <c r="EE478" s="7"/>
      <c r="EF478" s="7"/>
      <c r="EG478" s="7"/>
      <c r="EH478" s="7"/>
      <c r="EI478" s="7"/>
      <c r="EJ478" s="7"/>
      <c r="EK478" s="7"/>
      <c r="EL478" s="7"/>
      <c r="EM478" s="7"/>
      <c r="EN478" s="7"/>
      <c r="EO478" s="7"/>
      <c r="EP478" s="7"/>
      <c r="EQ478" s="7"/>
      <c r="ER478" s="7"/>
      <c r="ES478" s="7"/>
      <c r="ET478" s="7"/>
      <c r="EU478" s="7"/>
      <c r="EV478" s="7"/>
      <c r="EW478" s="7"/>
      <c r="EX478" s="7"/>
      <c r="EY478" s="7"/>
      <c r="EZ478" s="7"/>
      <c r="FA478" s="7"/>
      <c r="FB478" s="7"/>
      <c r="FC478" s="7"/>
      <c r="FD478" s="7"/>
      <c r="FE478" s="7"/>
      <c r="FF478" s="7"/>
      <c r="FG478" s="7"/>
      <c r="FH478" s="7"/>
      <c r="FI478" s="7"/>
      <c r="FJ478" s="7"/>
      <c r="FK478" s="7"/>
      <c r="FL478" s="7"/>
      <c r="FM478" s="7"/>
      <c r="FN478" s="7"/>
      <c r="FO478" s="7"/>
      <c r="FP478" s="7"/>
      <c r="FQ478" s="7"/>
      <c r="FR478" s="6"/>
      <c r="FS478" s="6"/>
      <c r="FT478" s="6"/>
      <c r="FU478" s="6"/>
      <c r="FV478" s="6"/>
      <c r="FW478" s="6"/>
      <c r="FX478" s="6"/>
      <c r="FY478" s="6"/>
      <c r="FZ478" s="6"/>
      <c r="GA478" s="6"/>
      <c r="GB478" s="6"/>
      <c r="GC478" s="6"/>
      <c r="GD478" s="6"/>
      <c r="GE478" s="6"/>
      <c r="GF478" s="6"/>
      <c r="GG478" s="6"/>
      <c r="GH478" s="6"/>
      <c r="GI478" s="6"/>
      <c r="GJ478" s="6"/>
      <c r="GK478" s="6"/>
      <c r="GL478" s="6"/>
      <c r="GM478" s="6"/>
      <c r="GN478" s="6"/>
      <c r="GO478" s="6"/>
      <c r="GP478" s="6"/>
      <c r="GQ478" s="6"/>
      <c r="GR478" s="6"/>
      <c r="GS478" s="6"/>
      <c r="GT478" s="6"/>
      <c r="GU478" s="6"/>
      <c r="GV478" s="6"/>
      <c r="GW478" s="6"/>
      <c r="GX478" s="6"/>
      <c r="GY478" s="6"/>
      <c r="GZ478" s="6"/>
      <c r="HA478" s="6"/>
      <c r="HB478" s="6"/>
      <c r="HC478" s="6"/>
      <c r="HD478" s="6"/>
      <c r="HE478" s="6"/>
      <c r="HF478" s="6"/>
      <c r="HG478" s="6"/>
      <c r="HH478" s="6"/>
      <c r="HI478" s="6"/>
      <c r="HJ478" s="6"/>
      <c r="HK478" s="6"/>
      <c r="HL478" s="6"/>
      <c r="HM478" s="6"/>
      <c r="HN478" s="6"/>
      <c r="HO478" s="6"/>
      <c r="HP478" s="6"/>
      <c r="HQ478" s="6"/>
      <c r="HR478" s="6"/>
      <c r="HS478" s="6"/>
      <c r="HT478" s="6"/>
      <c r="HU478" s="6"/>
      <c r="HV478" s="6"/>
      <c r="HW478" s="6"/>
      <c r="HX478" s="6"/>
      <c r="HY478" s="6"/>
      <c r="HZ478" s="6"/>
      <c r="IA478" s="6"/>
      <c r="IB478" s="6"/>
      <c r="IC478" s="6"/>
      <c r="ID478" s="6"/>
      <c r="IE478" s="6"/>
      <c r="IF478" s="6"/>
      <c r="IG478" s="6"/>
      <c r="IH478" s="6"/>
      <c r="II478" s="6"/>
      <c r="IJ478" s="6"/>
      <c r="IK478" s="6"/>
      <c r="IL478" s="6"/>
      <c r="IM478" s="6"/>
      <c r="IN478" s="6"/>
    </row>
    <row r="479" spans="1:248" s="5" customFormat="1" ht="54" customHeight="1">
      <c r="A479" s="31">
        <v>1</v>
      </c>
      <c r="B479" s="30" t="s">
        <v>2124</v>
      </c>
      <c r="C479" s="31" t="s">
        <v>2125</v>
      </c>
      <c r="D479" s="32" t="s">
        <v>21</v>
      </c>
      <c r="E479" s="31" t="s">
        <v>327</v>
      </c>
      <c r="F479" s="33" t="s">
        <v>847</v>
      </c>
      <c r="G479" s="31" t="s">
        <v>2126</v>
      </c>
      <c r="H479" s="30" t="s">
        <v>2127</v>
      </c>
      <c r="I479" s="42">
        <v>190</v>
      </c>
      <c r="J479" s="31" t="s">
        <v>26</v>
      </c>
      <c r="K479" s="31" t="s">
        <v>2128</v>
      </c>
      <c r="L479" s="43" t="s">
        <v>2129</v>
      </c>
      <c r="M479" s="44" t="s">
        <v>29</v>
      </c>
      <c r="N479" s="45" t="s">
        <v>2130</v>
      </c>
      <c r="O479" s="32"/>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c r="DL479" s="7"/>
      <c r="DM479" s="7"/>
      <c r="DN479" s="7"/>
      <c r="DO479" s="7"/>
      <c r="DP479" s="7"/>
      <c r="DQ479" s="7"/>
      <c r="DR479" s="7"/>
      <c r="DS479" s="7"/>
      <c r="DT479" s="7"/>
      <c r="DU479" s="7"/>
      <c r="DV479" s="7"/>
      <c r="DW479" s="7"/>
      <c r="DX479" s="7"/>
      <c r="DY479" s="7"/>
      <c r="DZ479" s="7"/>
      <c r="EA479" s="7"/>
      <c r="EB479" s="7"/>
      <c r="EC479" s="7"/>
      <c r="ED479" s="7"/>
      <c r="EE479" s="7"/>
      <c r="EF479" s="7"/>
      <c r="EG479" s="7"/>
      <c r="EH479" s="7"/>
      <c r="EI479" s="7"/>
      <c r="EJ479" s="7"/>
      <c r="EK479" s="7"/>
      <c r="EL479" s="7"/>
      <c r="EM479" s="7"/>
      <c r="EN479" s="7"/>
      <c r="EO479" s="7"/>
      <c r="EP479" s="7"/>
      <c r="EQ479" s="7"/>
      <c r="ER479" s="7"/>
      <c r="ES479" s="7"/>
      <c r="ET479" s="7"/>
      <c r="EU479" s="7"/>
      <c r="EV479" s="7"/>
      <c r="EW479" s="7"/>
      <c r="EX479" s="7"/>
      <c r="EY479" s="7"/>
      <c r="EZ479" s="7"/>
      <c r="FA479" s="7"/>
      <c r="FB479" s="7"/>
      <c r="FC479" s="7"/>
      <c r="FD479" s="7"/>
      <c r="FE479" s="7"/>
      <c r="FF479" s="7"/>
      <c r="FG479" s="7"/>
      <c r="FH479" s="7"/>
      <c r="FI479" s="7"/>
      <c r="FJ479" s="7"/>
      <c r="FK479" s="7"/>
      <c r="FL479" s="7"/>
      <c r="FM479" s="7"/>
      <c r="FN479" s="7"/>
      <c r="FO479" s="7"/>
      <c r="FP479" s="7"/>
      <c r="FQ479" s="7"/>
      <c r="FR479" s="7"/>
      <c r="FS479" s="6"/>
      <c r="FT479" s="6"/>
      <c r="FU479" s="6"/>
      <c r="FV479" s="6"/>
      <c r="FW479" s="6"/>
      <c r="FX479" s="6"/>
      <c r="FY479" s="6"/>
      <c r="FZ479" s="6"/>
      <c r="GA479" s="6"/>
      <c r="GB479" s="6"/>
      <c r="GC479" s="6"/>
      <c r="GD479" s="6"/>
      <c r="GE479" s="6"/>
      <c r="GF479" s="6"/>
      <c r="GG479" s="6"/>
      <c r="GH479" s="6"/>
      <c r="GI479" s="6"/>
      <c r="GJ479" s="6"/>
      <c r="GK479" s="6"/>
      <c r="GL479" s="6"/>
      <c r="GM479" s="6"/>
      <c r="GN479" s="6"/>
      <c r="GO479" s="6"/>
      <c r="GP479" s="6"/>
      <c r="GQ479" s="6"/>
      <c r="GR479" s="6"/>
      <c r="GS479" s="6"/>
      <c r="GT479" s="6"/>
      <c r="GU479" s="6"/>
      <c r="GV479" s="6"/>
      <c r="GW479" s="6"/>
      <c r="GX479" s="6"/>
      <c r="GY479" s="6"/>
      <c r="GZ479" s="6"/>
      <c r="HA479" s="6"/>
      <c r="HB479" s="6"/>
      <c r="HC479" s="6"/>
      <c r="HD479" s="6"/>
      <c r="HE479" s="6"/>
      <c r="HF479" s="6"/>
      <c r="HG479" s="6"/>
      <c r="HH479" s="6"/>
      <c r="HI479" s="6"/>
      <c r="HJ479" s="6"/>
      <c r="HK479" s="6"/>
      <c r="HL479" s="6"/>
      <c r="HM479" s="6"/>
      <c r="HN479" s="6"/>
      <c r="HO479" s="6"/>
      <c r="HP479" s="6"/>
      <c r="HQ479" s="6"/>
      <c r="HR479" s="6"/>
      <c r="HS479" s="6"/>
      <c r="HT479" s="6"/>
      <c r="HU479" s="6"/>
      <c r="HV479" s="6"/>
      <c r="HW479" s="6"/>
      <c r="HX479" s="6"/>
      <c r="HY479" s="6"/>
      <c r="HZ479" s="6"/>
      <c r="IA479" s="6"/>
      <c r="IB479" s="6"/>
      <c r="IC479" s="6"/>
      <c r="ID479" s="6"/>
      <c r="IE479" s="6"/>
      <c r="IF479" s="6"/>
      <c r="IG479" s="6"/>
      <c r="IH479" s="6"/>
      <c r="II479" s="6"/>
      <c r="IJ479" s="6"/>
      <c r="IK479" s="6"/>
      <c r="IL479" s="6"/>
      <c r="IM479" s="6"/>
      <c r="IN479" s="6"/>
    </row>
  </sheetData>
  <sheetProtection/>
  <autoFilter ref="A2:IN479"/>
  <mergeCells count="22">
    <mergeCell ref="A1:O1"/>
    <mergeCell ref="A3:B3"/>
    <mergeCell ref="A4:B4"/>
    <mergeCell ref="A5:B5"/>
    <mergeCell ref="A58:B58"/>
    <mergeCell ref="A60:B60"/>
    <mergeCell ref="A161:B161"/>
    <mergeCell ref="A163:B163"/>
    <mergeCell ref="A164:B164"/>
    <mergeCell ref="A166:B166"/>
    <mergeCell ref="A170:B170"/>
    <mergeCell ref="A171:B171"/>
    <mergeCell ref="A327:B327"/>
    <mergeCell ref="A350:B350"/>
    <mergeCell ref="A374:B374"/>
    <mergeCell ref="A393:B393"/>
    <mergeCell ref="A403:B403"/>
    <mergeCell ref="A471:B471"/>
    <mergeCell ref="A473:B473"/>
    <mergeCell ref="A474:B474"/>
    <mergeCell ref="A476:B476"/>
    <mergeCell ref="A478:B478"/>
  </mergeCells>
  <conditionalFormatting sqref="B343:B349">
    <cfRule type="expression" priority="1" dxfId="0" stopIfTrue="1">
      <formula>AND(COUNTIF($B$343:$B$349,B343)&gt;1,NOT(ISBLANK(B343)))</formula>
    </cfRule>
  </conditionalFormatting>
  <conditionalFormatting sqref="B172:B294 B296:B308 B326 B315:B323 B310:B311">
    <cfRule type="expression" priority="2" dxfId="0" stopIfTrue="1">
      <formula>AND(COUNTIF($B$172:$B$294,B172)+COUNTIF($B$296:$B$308,B172)+COUNTIF($B$326,B172)+COUNTIF($B$315:$B$323,B172)+COUNTIF($B$310:$B$311,B172)&gt;1,NOT(ISBLANK(B172)))</formula>
    </cfRule>
  </conditionalFormatting>
  <dataValidations count="1">
    <dataValidation allowBlank="1" sqref="H389"/>
  </dataValidations>
  <printOptions horizontalCentered="1"/>
  <pageMargins left="0.39305555555555555" right="0.39305555555555555" top="0.66875" bottom="0.550694444444444" header="0.314583333333333" footer="0.354166666666667"/>
  <pageSetup firstPageNumber="1" useFirstPageNumber="1" fitToHeight="0" fitToWidth="1" horizontalDpi="600" verticalDpi="600" orientation="landscape" paperSize="9" scale="6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牵ant逛街</cp:lastModifiedBy>
  <dcterms:created xsi:type="dcterms:W3CDTF">2020-10-12T01:30:27Z</dcterms:created>
  <dcterms:modified xsi:type="dcterms:W3CDTF">2022-08-31T01:41:54Z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KSOReadingLayo">
    <vt:bool>true</vt:bool>
  </property>
  <property fmtid="{D5CDD505-2E9C-101B-9397-08002B2CF9AE}" pid="5" name="I">
    <vt:lpwstr>978391ECD41D4537B0AB617EC5E6D6D8</vt:lpwstr>
  </property>
</Properties>
</file>