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<sst xmlns="http://schemas.openxmlformats.org/spreadsheetml/2006/main" count="11">
  <si>
    <t>河堤乡韩营村、丁庄村、李彬集村道路项目明细表</t>
  </si>
  <si>
    <t>村委</t>
  </si>
  <si>
    <t>长度（米）</t>
  </si>
  <si>
    <t>宽度（米）</t>
  </si>
  <si>
    <t>平方数</t>
  </si>
  <si>
    <t>投资金额
（万元）</t>
  </si>
  <si>
    <t>备注</t>
  </si>
  <si>
    <t>合计</t>
  </si>
  <si>
    <t>韩营村</t>
  </si>
  <si>
    <t>丁庄村</t>
  </si>
  <si>
    <t>李彬集村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</si>
</sst>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2" fillId="21" borderId="3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E10" sqref="E10"/>
    </sheetView>
  </sheetViews>
  <sheetFormatPr defaultColWidth="9" defaultRowHeight="13.5" outlineLevelRow="5" outlineLevelCol="5"/>
  <cols>
    <col min="1" max="1" width="14.875" customWidth="1"/>
    <col min="2" max="2" width="16.1166666666667" customWidth="1"/>
    <col min="3" max="3" width="14.5" customWidth="1"/>
    <col min="4" max="5" width="14.25" customWidth="1"/>
    <col min="6" max="6" width="14.125" customWidth="1"/>
  </cols>
  <sheetData>
    <row r="1" ht="78" customHeight="1" spans="1:6">
      <c r="A1" s="4" t="s">
        <v>0</v>
      </c>
      <c r="B1" s="4"/>
      <c r="C1" s="4"/>
      <c r="D1" s="4"/>
      <c r="E1" s="4"/>
      <c r="F1" s="4"/>
    </row>
    <row r="2" s="1" customFormat="1" ht="4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="2" customFormat="1" ht="55" customHeight="1" spans="1:6">
      <c r="A3" s="7" t="s">
        <v>7</v>
      </c>
      <c r="B3" s="7">
        <v>5766</v>
      </c>
      <c r="C3" s="7"/>
      <c r="D3" s="7">
        <v>26451</v>
      </c>
      <c r="E3" s="7">
        <v>427</v>
      </c>
      <c r="F3" s="7"/>
    </row>
    <row r="4" s="3" customFormat="1" ht="55" customHeight="1" spans="1:6">
      <c r="A4" s="8" t="s">
        <v>8</v>
      </c>
      <c r="B4" s="8">
        <v>3938</v>
      </c>
      <c r="C4" s="8">
        <v>4.5</v>
      </c>
      <c r="D4" s="8">
        <f>+B:B*C:C</f>
        <v>17721</v>
      </c>
      <c r="E4" s="8">
        <v>286.3</v>
      </c>
      <c r="F4" s="8"/>
    </row>
    <row r="5" s="3" customFormat="1" ht="55" customHeight="1" spans="1:6">
      <c r="A5" s="8" t="s">
        <v>9</v>
      </c>
      <c r="B5" s="8">
        <v>1288</v>
      </c>
      <c r="C5" s="8">
        <v>4.5</v>
      </c>
      <c r="D5" s="8">
        <v>6300</v>
      </c>
      <c r="E5" s="8">
        <v>101.5</v>
      </c>
      <c r="F5" s="8"/>
    </row>
    <row r="6" s="3" customFormat="1" ht="55" customHeight="1" spans="1:6">
      <c r="A6" s="8" t="s">
        <v>10</v>
      </c>
      <c r="B6" s="8">
        <v>540</v>
      </c>
      <c r="C6" s="8">
        <v>4.5</v>
      </c>
      <c r="D6" s="8">
        <f>+B:B*C:C</f>
        <v>2430</v>
      </c>
      <c r="E6" s="8">
        <v>39.2</v>
      </c>
      <c r="F6" s="8"/>
    </row>
  </sheetData>
  <mergeCells count="1">
    <mergeCell ref="A1:F1"/>
  </mergeCells>
  <pageMargins left="0.747916666666667" right="0.747916666666667" top="1.18055555555556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2019-09-19T05:39:00Z</dcterms:created>
  <dcterms:modified xsi:type="dcterms:W3CDTF">2020-09-29T09:03:12Z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