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7年台账" sheetId="1" r:id="rId1"/>
  </sheets>
  <definedNames>
    <definedName name="_xlnm.Print_Area" localSheetId="0">'2017年台账'!$A:$U</definedName>
    <definedName name="_xlnm.Print_Titles" localSheetId="0">'2017年台账'!$4:$5</definedName>
  </definedNames>
  <calcPr fullCalcOnLoad="1"/>
</workbook>
</file>

<file path=xl/sharedStrings.xml><?xml version="1.0" encoding="utf-8"?>
<sst xmlns="http://schemas.openxmlformats.org/spreadsheetml/2006/main" count="887" uniqueCount="260">
  <si>
    <t>睢县水利局2013-2020年扶贫资产清产核资台账</t>
  </si>
  <si>
    <t>单位：万元、人</t>
  </si>
  <si>
    <t>资产编号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</si>
  <si>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</si>
  <si>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</si>
  <si>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</si>
  <si>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</si>
  <si>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</si>
  <si>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</si>
  <si>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</si>
  <si>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</si>
  <si>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</si>
  <si>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</si>
  <si>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</si>
  <si>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</si>
  <si>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</si>
  <si>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</si>
  <si>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</si>
  <si>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</si>
  <si>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</si>
  <si>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</si>
  <si>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</si>
  <si>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</si>
  <si>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</si>
  <si>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</si>
  <si>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0920171217001</t>
  </si>
  <si>
    <t>董店乡帝丘水厂新建工程</t>
  </si>
  <si>
    <t>供水厂（站）</t>
  </si>
  <si>
    <t>公益性资产</t>
  </si>
  <si>
    <t>睢县水利局</t>
  </si>
  <si>
    <t>新打机井2眼，配套潜水泵2套，增加离心泵3套，增加水厂占地4.32亩，增加管理房泵房460.52㎡，增加400m³蓄水池1座，增加消毒设备1台，增加变压器1台，增加0.28km主管道，新建1处水厂水源井的水源保护</t>
  </si>
  <si>
    <t>1处</t>
  </si>
  <si>
    <t>2017年</t>
  </si>
  <si>
    <t>15年</t>
  </si>
  <si>
    <t>使用</t>
  </si>
  <si>
    <t>自营</t>
  </si>
  <si>
    <t>0920171607004</t>
  </si>
  <si>
    <t>周堂镇黄堂水厂新建工程</t>
  </si>
  <si>
    <t>新打机井1眼，配套潜水泵1套，增加消毒设备1台，更换压力罐1台，增加变压器1台，更新配套管网长度66.834km，新建1处水厂水源井的水源保护</t>
  </si>
  <si>
    <t>0920171605001</t>
  </si>
  <si>
    <t>周堂镇郝营水厂扩建工程</t>
  </si>
  <si>
    <t>新打机井1眼，配套潜水泵1套，增加消毒设备1台，新建1处水厂水源井的水源保护</t>
  </si>
  <si>
    <t>0920170114001</t>
  </si>
  <si>
    <t>城关镇西门里水厂新建工程</t>
  </si>
  <si>
    <t>新打机井2眼，配套潜水泵2套，增加离心泵4套，增加水厂占地3.70亩，增加管理房泵房438.79㎡，增加300m³蓄水池1座，增加消毒设备1台，增加变压器1台，更新配套管网长度4.736km，新建1处水厂水源井的水源保护</t>
  </si>
  <si>
    <t>0920171706001</t>
  </si>
  <si>
    <t>匡城乡范洼水厂新建工程</t>
  </si>
  <si>
    <t>新打机井1眼，配套潜水泵1套，增加离心泵4套，增加水厂占地3.37亩，增加管理房泵房470.07㎡，增加400m³蓄水池1座，增加消毒设备1台，增加变压器1台，更新配套管网长度26.555km，新建1处水厂水源井的水源保护</t>
  </si>
  <si>
    <t>0920172008003</t>
  </si>
  <si>
    <t>尤吉屯黄庄水厂新建工程</t>
  </si>
  <si>
    <t>新打机井1眼，配套潜水泵1套，增加消毒设备1台，更换压力罐1台，增加变压器1台，更新配套管网长度71.48km，新建1处水厂水源井的水源保护</t>
  </si>
  <si>
    <t>0920170404001</t>
  </si>
  <si>
    <t>长岗镇高庄水厂续建工程</t>
  </si>
  <si>
    <t>新打机井1眼，配套潜水泵1套，增加消毒设备1台，更换压力罐1台，增加变压器1台，新建1处水厂水源井的水源保护</t>
  </si>
  <si>
    <t>0920170716001</t>
  </si>
  <si>
    <t>尚屯镇尚店水厂续建工程</t>
  </si>
  <si>
    <t>新打机井1眼，配套潜水泵1套，增加消毒设备1台，更换压力罐1台，新建1处水厂水源井的水源保护</t>
  </si>
  <si>
    <t>0920170823001</t>
  </si>
  <si>
    <t>孙聚寨乡一刀刘水厂新建工程</t>
  </si>
  <si>
    <t>0920171305005</t>
  </si>
  <si>
    <t>涧岗乡韩吉营水厂新建工程</t>
  </si>
  <si>
    <t>0920171515002</t>
  </si>
  <si>
    <t>河堤乡马六水厂新建工程</t>
  </si>
  <si>
    <t>0920171120005</t>
  </si>
  <si>
    <t>白庙乡赵河口水厂续建工程</t>
  </si>
  <si>
    <t>0920171107005</t>
  </si>
  <si>
    <t>白庙乡李口水厂续建工程</t>
  </si>
  <si>
    <t>0920171909001</t>
  </si>
  <si>
    <t>蓼堤镇蓼南供水工程</t>
  </si>
  <si>
    <t>0920171902003</t>
  </si>
  <si>
    <t>蓼堤镇大岗村供水工程</t>
  </si>
  <si>
    <t>供水管网</t>
  </si>
  <si>
    <t>更新配套管网33.737km</t>
  </si>
  <si>
    <t>33.737km</t>
  </si>
  <si>
    <t>0920191609005</t>
  </si>
  <si>
    <t>睢县周堂镇齐庄村供水站饮水安全项目</t>
  </si>
  <si>
    <t>供水站</t>
  </si>
  <si>
    <t>提升齐庄村安全饮水管网，新建供水站1处、新打机井2眼（井深500m、外径319mm、内径303mm）、配备消毒设备1套、化验设备1套、建设备房1处等。</t>
  </si>
  <si>
    <t>0920190304002</t>
  </si>
  <si>
    <t>睢县潮庄镇潮庄村农村饮水安全巩固提升项目</t>
  </si>
  <si>
    <t>新打水源井2眼（井深500m、外径319mm、内径303mm），配套潜水泵2套，增加水厂占地4.5亩，增加管理房328.05平方，配套消毒设备1台，配套除氟设备2台，更新配套管网81.597千米。</t>
  </si>
  <si>
    <t>0920191830001</t>
  </si>
  <si>
    <t>睢县西陵寺镇朱屯村农村饮水安全巩固提升项目</t>
  </si>
  <si>
    <t>新打水源井2眼（井深500m、外径319mm、内径303mm），配套潜水泵2套，自动化控制系统1套，变压器1台，消毒设备1台，架设高压线路共0.6千米，增加水厂占地4亩，增加管理房205.55平方，门卫房29.27平方，井房12.53平方，配套除氟设备1台，更新配套管网190.61千米。</t>
  </si>
  <si>
    <t>0920191102001</t>
  </si>
  <si>
    <t>睢县白庙乡单庄村农村饮水安全巩固提升项目</t>
  </si>
  <si>
    <t>新打水源井1眼（井深500m、外径319mm、内径303mm），配套潜水泵1套，配套消毒设备1台（管理房建设）。</t>
  </si>
  <si>
    <t>0920191108001</t>
  </si>
  <si>
    <t>睢县白庙乡李楼村农村饮水安全巩固提升项目</t>
  </si>
  <si>
    <t>新打水源井1眼（井深500m、外径319mm、内径303mm），配套潜水泵1套，铺设φ110mm管道3千米。</t>
  </si>
  <si>
    <t>0920191308001</t>
  </si>
  <si>
    <t>睢县涧岗乡黄大庄村农村饮水安全巩固提升项目</t>
  </si>
  <si>
    <t>新打水源井1眼（井深500m、外径319mm、内径303mm），配套潜水泵1套，铺设φ110mm管道3.2千米。</t>
  </si>
  <si>
    <t>0920191320003</t>
  </si>
  <si>
    <t>睢县涧岗乡小桥村农村饮水安全巩固提升项目</t>
  </si>
  <si>
    <t>新打水源井1眼（井深500m、外径319mm、内径303mm），配套潜水泵1套，配套消毒设备1台。</t>
  </si>
  <si>
    <t>0920191822001</t>
  </si>
  <si>
    <t>睢县西陵寺镇庞庄村农村饮水安全巩固提升项目</t>
  </si>
  <si>
    <t>新打水源井1眼（井深500m、外径319mm、内径303mm），配套潜水泵1套，配套消毒设备1台，增加压力罐1台。</t>
  </si>
  <si>
    <t>0920191828002</t>
  </si>
  <si>
    <t>睢县西陵寺镇榆厢村农村饮水安全巩固提升项目</t>
  </si>
  <si>
    <t>0920191006001</t>
  </si>
  <si>
    <t>睢县胡堂乡胡堂村供水站农村饮水安全巩固提项目</t>
  </si>
  <si>
    <t>0920191525001</t>
  </si>
  <si>
    <t>睢县河堤乡杨贵楼村农村饮水安全巩固提升项目</t>
  </si>
  <si>
    <t>0920190401001</t>
  </si>
  <si>
    <t>睢县长岗镇长岗村农村饮水安全巩固提升项目</t>
  </si>
  <si>
    <t>新打水源井1眼（井深500m、外径319mm、内径303mm），配套潜水泵1套，自动化控制系统1套，变压器1台，消毒设备1台，增加压力罐1台</t>
  </si>
  <si>
    <t>0920190420001</t>
  </si>
  <si>
    <t>睢县长岗镇吴庄村农村饮水安全巩固提升项目</t>
  </si>
  <si>
    <t>0920191907001</t>
  </si>
  <si>
    <t>睢县蓼堤镇立新村农村饮水安全巩固提升项目</t>
  </si>
  <si>
    <t>0920191208001</t>
  </si>
  <si>
    <t>睢县董店乡程寨村农村饮水安全巩固提升项目</t>
  </si>
  <si>
    <t>新打水源井1眼（井深500m、外径319mm、内径303mm），配套潜水泵1套，配套消毒设备1台，铺设φ110mm管道3千米。</t>
  </si>
  <si>
    <t>0920191212001</t>
  </si>
  <si>
    <t>睢县董店乡董东村农村饮水安全巩固提升项目</t>
  </si>
  <si>
    <t>0920191230001</t>
  </si>
  <si>
    <t>睢县董店乡台南村农村饮水安全巩固提升项目</t>
  </si>
  <si>
    <t>0920190616001</t>
  </si>
  <si>
    <t>睢县河集乡芦庄村农村饮水安全巩固提升项目</t>
  </si>
  <si>
    <t>0920190609001</t>
  </si>
  <si>
    <t>睢县河集乡郭屯村农村饮水安全巩固提升项目</t>
  </si>
  <si>
    <t>0920190819001</t>
  </si>
  <si>
    <t>睢县孙聚寨乡孙西村农村饮水安全巩固提升项目</t>
  </si>
  <si>
    <t>0920190812001</t>
  </si>
  <si>
    <t>睢县孙聚寨乡刘庄村农村饮水安全巩固提升项目</t>
  </si>
  <si>
    <t>0920190802001</t>
  </si>
  <si>
    <t>睢县孙聚寨乡常庄村农村饮水安全巩固提升项目</t>
  </si>
  <si>
    <t>0920190517002</t>
  </si>
  <si>
    <t>睢县平岗镇平西村农村饮水安全巩固提升项目</t>
  </si>
  <si>
    <t>0920190516001</t>
  </si>
  <si>
    <t>睢县平岗镇平南村农村饮水安全巩固提升项目</t>
  </si>
  <si>
    <t>新打水源井1眼（井深500m、外径319mm、内径303mm），配套潜水泵1套，配套消毒设备1台，增加压力罐1台，配套除氟设备1台。</t>
  </si>
  <si>
    <t>0920190920002</t>
  </si>
  <si>
    <t>睢县白楼乡王关村农村饮水安全巩固提升项目</t>
  </si>
  <si>
    <t>新打水源井1眼（井深500m、外径319mm、内径303mm），配套潜水泵1套，配套消毒设备1台，配套除氟设备2台。</t>
  </si>
  <si>
    <t>0920190633001</t>
  </si>
  <si>
    <t>睢县河集乡雍楼村农村饮水安全巩固提升项目</t>
  </si>
  <si>
    <t>新打水源井1眼（井深500m、外径319mm、内径303mm），配套潜水泵1套，铺设φ160mm管道4千米。</t>
  </si>
  <si>
    <t>0920201907002</t>
  </si>
  <si>
    <t>睢县2020年蓼堤镇立新村农村安全饮水巩固提升项目</t>
  </si>
  <si>
    <t>安全饮水</t>
  </si>
  <si>
    <t>立新供水站增加便携式水质检测设备1套，铺设管网5.50km。</t>
  </si>
  <si>
    <t>检测设备1套，铺设管网5.50km</t>
  </si>
  <si>
    <t>10年</t>
  </si>
  <si>
    <t>0920201908001</t>
  </si>
  <si>
    <t>睢县2020年蓼堤镇蓼北村农村安全饮水巩固提升项目</t>
  </si>
  <si>
    <t>蓼堤水厂新打机井1眼（井深500m、外径319mm、内径303mm），配套潜水泵1套，离心泵1套，300立方蓄水池1座，增加便携式水质检测设备1套，更换变压器1套，铺设管网4.00km，新建1处水源井保护标识。</t>
  </si>
  <si>
    <t>新打机井1眼及配套设施</t>
  </si>
  <si>
    <t>0920201819001</t>
  </si>
  <si>
    <t>睢县2020年西陵寺镇南村农村安全饮水巩固提升项目</t>
  </si>
  <si>
    <t>西陵水厂新打机井1眼（井深500m、外径319mm、内径303mm），配套潜水泵1套，更换消毒设备1套，增加便携式水质检测设备1套，新建1处水源井保护标识。</t>
  </si>
  <si>
    <t>0920201821001</t>
  </si>
  <si>
    <t>睢县2020年西陵寺镇庞屯村农村安全饮水巩固提升项目</t>
  </si>
  <si>
    <t>庞屯供水站新打机井1眼（井深500m、外径319mm、内径303mm），配套潜水泵1套，增加便携式水质检测设备1套，更换变压器1套，铺设管网9.75km，新建1处水源井保护标识。</t>
  </si>
  <si>
    <t>0920201308001</t>
  </si>
  <si>
    <t>睢县2020年涧岗乡黄大庄村农村安全饮水巩固提升项目</t>
  </si>
  <si>
    <t>黄大庄水厂铺设管网1.80km，增加便携式水质检测设备1套。</t>
  </si>
  <si>
    <t>铺设管网1.80km，检测设备1套</t>
  </si>
  <si>
    <t>0920200516001</t>
  </si>
  <si>
    <t>睢县2020年平岗镇平南村农村安全饮水巩固提升项目</t>
  </si>
  <si>
    <t>平南供水站增加便携式水质检测设备1套，铺设管网44.691km。</t>
  </si>
  <si>
    <t>检测设备1套，铺设管网44.691km</t>
  </si>
  <si>
    <t>0920200509001</t>
  </si>
  <si>
    <t>睢县2020年平岗镇郝口村农村安全饮水巩固提升项目</t>
  </si>
  <si>
    <t>郝口水厂新打机井1眼（井深500m、外径319mm、内径303mm），配套潜水泵1套，更换除氟设备1套，更换消毒设备1套，增加便携式水质检测设备1套，新建1处水源井保护标识。</t>
  </si>
  <si>
    <t>0920201515001</t>
  </si>
  <si>
    <t>睢县2020年河堤乡马六村农村安全饮水巩固提升项目</t>
  </si>
  <si>
    <t>马六供水站便携式水质检测设备1套，铺设管网4.556km。</t>
  </si>
  <si>
    <t>检测设备1套，铺设管网4.556km</t>
  </si>
  <si>
    <t>0920201525001</t>
  </si>
  <si>
    <t>睢县2020年河堤乡杨贵楼村农村安全饮水巩固提升项目</t>
  </si>
  <si>
    <t>杨贵楼水厂更换除氟设备1套，增加便携式水质检测设备1套。</t>
  </si>
  <si>
    <t>除氟设备1套，检测设备1套</t>
  </si>
  <si>
    <t>0920201714002</t>
  </si>
  <si>
    <t>睢县2020年匡城乡匡城村农村安全饮水巩固提升项目</t>
  </si>
  <si>
    <t>匡城水厂新打机井1眼（井深500m、外径319mm、内径303mm），配套潜水泵1套，更换消毒设备1套，增加便携式水质检测设备1套，新建1处水源井保护标识。</t>
  </si>
  <si>
    <t>0920201706001</t>
  </si>
  <si>
    <t>睢县2020年匡城乡范洼村农村安全饮水巩固提升项目</t>
  </si>
  <si>
    <t>范洼水厂新打机井1眼（井深500m、外径319mm、内径303mm），配套潜水泵1套，新建1处水源井保护标识。</t>
  </si>
  <si>
    <t>0920201605001</t>
  </si>
  <si>
    <t>睢县2020年周堂镇郝营村农村安全饮水巩固提升项目</t>
  </si>
  <si>
    <t>郝营水厂新打机井1眼（井深500m、外径319mm、内径303mm），配套潜水泵1套，计划更换除氟设备1套，新建1处水源井保护标识。</t>
  </si>
  <si>
    <t>0920201006001</t>
  </si>
  <si>
    <t>睢县2020年胡堂乡胡堂村农村安全饮水巩固提升项目</t>
  </si>
  <si>
    <t>胡堂水厂更换除氟设备1套，更换消毒设备1套，便携式水质检测设备1套。</t>
  </si>
  <si>
    <t>除氟设备1套，更换消毒设备1套，便携式水质检测设备1套</t>
  </si>
  <si>
    <t>0920200633001</t>
  </si>
  <si>
    <t>睢县2020年河集乡雍楼村农村安全饮水巩固提升项目</t>
  </si>
  <si>
    <t>雍楼水厂更换消毒设备1套，增加便携式水质检测设备1套，铺设管网4.05km。</t>
  </si>
  <si>
    <t>检测设备1套，铺设管网4.05km</t>
  </si>
  <si>
    <t>0920200910001</t>
  </si>
  <si>
    <t>睢县2020年白楼乡君赵村农村安全饮水巩固提升项目</t>
  </si>
  <si>
    <t>君赵水厂新打机井1眼（井深500m、外径319mm、内径303mm），配套潜水泵1套，更换除氟设备，更换消毒设备1套，增加便携式水质检测设备1套，新建1处水源井保护标识。</t>
  </si>
  <si>
    <t>0920200617001</t>
  </si>
  <si>
    <t>睢县2020年河集乡陆屯村农村安全饮水巩固提升项目</t>
  </si>
  <si>
    <t>陆屯水厂新打机井1眼（井深500m、外径319mm、内径303mm），配套潜水泵1套，更换消毒设备1套，增加便携式水质检测设备1套，新建1处水源井保护标识。</t>
  </si>
  <si>
    <t>0920201409001</t>
  </si>
  <si>
    <t>睢县2020年后台乡南村农村安全饮水巩固提升项目</t>
  </si>
  <si>
    <t>后台水厂新打机井1眼（井深500m、外径319mm、内径303mm），配套潜水泵1套，更换消毒设备1套，增加便携式水质检测设备1套，新建1处水源井保护标识。</t>
  </si>
  <si>
    <t>0920200226001</t>
  </si>
  <si>
    <t>睢县2020年城郊乡辛屯村农村安全饮水巩固提升项目</t>
  </si>
  <si>
    <t>辛屯水厂新打机井1眼（井深500m、外径319mm、内径303mm），配套潜水泵1套，增加便携式水质检测设备1套，更换变压器1套，更换消毒设备1套，铺设管网4.50km，新建1处水源井保护标识。</t>
  </si>
  <si>
    <t>0920200704001</t>
  </si>
  <si>
    <t>睢县2020年尚屯镇付庄村农村安全饮水巩固提升项目</t>
  </si>
  <si>
    <t>付庄水厂新打机井1眼（井深500m、外径319mm、内径303mm），配套潜水泵1套，增加便携式水质检测设备1套，新建1处水源井保护标识。</t>
  </si>
  <si>
    <t>0920200823002</t>
  </si>
  <si>
    <t>睢县2020年孙聚寨乡一刀刘村农村安全饮水巩固提升项目</t>
  </si>
  <si>
    <t>一刀刘供水站新打机井1眼（井深500m、外径319mm、内径303mm），配套潜水泵1套，增加便携式水质检测设备1套，铺设管网9.89km，新建1处水源井保护标识。</t>
  </si>
  <si>
    <t>0920202029001</t>
  </si>
  <si>
    <t>睢县2020年尤吉屯乡朱吉屯村农村安全饮水巩固提升项目</t>
  </si>
  <si>
    <t>朱吉屯水厂新打机井1眼（井深500m、外径319mm、内径303mm），配套潜水泵1套，更换消毒设备1套，增加便携式水质检测设备1套，新建1处水源井保护标识。</t>
  </si>
  <si>
    <t>0920201217001</t>
  </si>
  <si>
    <t>睢县2020年董店乡何庄村农村安全饮水巩固提升项目</t>
  </si>
  <si>
    <t>帝丘水厂新打机井1眼（井深500m、外径319mm、内径303mm），配套潜水泵1套，新建1处水源井保护标识。</t>
  </si>
  <si>
    <t>0920200217001</t>
  </si>
  <si>
    <t>睢县2020年城郊乡阮楼村农村安全饮水巩固提升项目</t>
  </si>
  <si>
    <t>阮楼水厂新打机井1眼（井深500m、外径319mm、内径303mm），配套潜水泵1套，计划更换消毒设备1套，增加便携式水质检测设备1套，新建1处水源井保护标识。</t>
  </si>
  <si>
    <t>0920200815001</t>
  </si>
  <si>
    <t>睢县2020年孙聚寨乡屈楼村农村安全饮水巩固提升项目</t>
  </si>
  <si>
    <t>屈楼水厂新打机井1眼（井深500m、外径319mm、内径303mm），配套潜水泵1套，更换消毒设备1套，增加便携式水质检测设备1套，新建1处水源井保护标识。</t>
  </si>
  <si>
    <t>0920200308001</t>
  </si>
  <si>
    <t>睢县2020年潮庄镇大徐村农村安全饮水巩固提升项目</t>
  </si>
  <si>
    <t>大徐水厂新打机井1眼（井深500m、外径319mm、内径303mm），配套潜水泵1套，铺设管网1.70km，更换消毒设备1套，增加便携式水质检测设备1套，新建1处水源井保护标识。</t>
  </si>
  <si>
    <t>0920200328001</t>
  </si>
  <si>
    <t>睢县2020年潮庄镇赵楼村农村安全饮水巩固提升项目</t>
  </si>
  <si>
    <t>赵楼水厂更换消毒设备1套，增加便携式水质检测设备1套。</t>
  </si>
  <si>
    <t>检测设备1套、消毒设备1套</t>
  </si>
  <si>
    <t>0920201909001</t>
  </si>
  <si>
    <t>睢县2020年蓼堤镇蓼南村农村安全饮水巩固提升项目</t>
  </si>
  <si>
    <t>蓼南供水站增加便携式水质检测设备1套。</t>
  </si>
  <si>
    <t>检测设备1套</t>
  </si>
  <si>
    <t>0920201108001</t>
  </si>
  <si>
    <t>睢县2020年白庙乡李楼村农村安全饮水巩固提升项目</t>
  </si>
  <si>
    <t>李楼水厂增加便携式水质检测设备1套。</t>
  </si>
  <si>
    <t>0920200920001</t>
  </si>
  <si>
    <t>睢县2020年白楼乡王官村农村安全饮水巩固提升项目</t>
  </si>
  <si>
    <t>王关水厂增加便携式水质检测设备1套。</t>
  </si>
  <si>
    <t>0920201212001</t>
  </si>
  <si>
    <t>睢县2020年董店乡董东村农村安全饮水巩固提升项目</t>
  </si>
  <si>
    <t>董东水厂增加便携式水质检测设备1套。</t>
  </si>
  <si>
    <t>0920201305001</t>
  </si>
  <si>
    <t>睢县2020年涧岗乡韩吉营村农村安全饮水巩固提升项目</t>
  </si>
  <si>
    <t>韩吉营供水站增加便携式水质检测设备1套。</t>
  </si>
  <si>
    <t>0920200415001</t>
  </si>
  <si>
    <t>睢县2020年长岗镇前张村农村安全饮水巩固提升项目</t>
  </si>
  <si>
    <t>大张水厂增加便携式水质检测设备1套。</t>
  </si>
  <si>
    <t>0920200403001</t>
  </si>
  <si>
    <t>睢县2020年长岗镇东村农村安全饮水巩固提升项目</t>
  </si>
  <si>
    <t>长岗供水站增加便携式水质检测设备1套。</t>
  </si>
  <si>
    <t>0920200420001</t>
  </si>
  <si>
    <t>睢县2020年长岗镇吴庄村农村安全饮水巩固提升项目</t>
  </si>
  <si>
    <t>长岗吴庄供水站增加便携式水质检测设备1套。</t>
  </si>
  <si>
    <t>0920200404001</t>
  </si>
  <si>
    <t>睢县2020年长岗镇高庄村农村安全饮水巩固提升项目</t>
  </si>
  <si>
    <t>高庄供水站增加便携式水质检测设备1套。</t>
  </si>
  <si>
    <t>0920200709001</t>
  </si>
  <si>
    <t>睢县2020年尚屯镇荒庄村农村安全饮水巩固提升项目</t>
  </si>
  <si>
    <t>荒庄水厂增加便携式水质检测设备1套。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</si>
</sst>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vertical="center"/>
      <protection/>
    </xf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18" fillId="0" borderId="0">
      <alignment vertical="center"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18" fillId="0" borderId="0">
      <alignment vertical="center"/>
      <protection/>
    </xf>
    <xf numFmtId="0" fontId="48" fillId="0" borderId="9" applyNumberFormat="0" applyFill="0" applyAlignment="0" applyProtection="0"/>
    <xf numFmtId="0" fontId="10" fillId="0" borderId="0">
      <alignment vertical="center"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0" fillId="0" borderId="0">
      <alignment/>
      <protection hidden="1"/>
    </xf>
    <xf numFmtId="0" fontId="1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57" fontId="5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176" fontId="51" fillId="0" borderId="0" xfId="0" applyNumberFormat="1" applyFont="1" applyFill="1" applyAlignment="1">
      <alignment horizontal="center" vertical="center"/>
    </xf>
    <xf numFmtId="176" fontId="53" fillId="0" borderId="0" xfId="0" applyNumberFormat="1" applyFont="1" applyFill="1" applyBorder="1" applyAlignment="1">
      <alignment horizontal="right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4 37" xfId="19"/>
    <cellStyle name="Comma [0]" xfId="20"/>
    <cellStyle name="常规 114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4 9" xfId="42"/>
    <cellStyle name="检查单元格" xfId="43"/>
    <cellStyle name="20% - 强调文字颜色 6" xfId="44"/>
    <cellStyle name="强调文字颜色 2" xfId="45"/>
    <cellStyle name="链接单元格" xfId="46"/>
    <cellStyle name="常规 4 19" xfId="47"/>
    <cellStyle name="汇总" xfId="48"/>
    <cellStyle name="常规_Sheet1 (3)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4" xfId="70"/>
    <cellStyle name="常规_Sheet1" xfId="71"/>
    <cellStyle name="常规 2 12" xfId="72"/>
    <cellStyle name="常规 7" xfId="73"/>
    <cellStyle name="常规 3" xfId="74"/>
    <cellStyle name="常规 5" xfId="75"/>
    <cellStyle name="常规 2" xfId="76"/>
    <cellStyle name="常规 17" xfId="77"/>
    <cellStyle name="常规 29" xfId="78"/>
    <cellStyle name="常规 112" xfId="79"/>
    <cellStyle name="常规 113" xfId="80"/>
    <cellStyle name="常规 115" xfId="81"/>
    <cellStyle name="常规 129" xfId="82"/>
    <cellStyle name="常规 3 2" xfId="83"/>
    <cellStyle name="常规 5 6" xfId="84"/>
    <cellStyle name="常规_嵩明县" xfId="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workbookViewId="0" topLeftCell="A1">
      <pane ySplit="5" topLeftCell="A6" activePane="bottomLeft" state="frozen"/>
      <selection pane="bottomLeft" activeCell="H8" sqref="H8"/>
    </sheetView>
  </sheetViews>
  <sheetFormatPr defaultColWidth="9.00390625" defaultRowHeight="14.25"/>
  <cols>
    <col min="1" max="1" width="12.875" style="0" customWidth="1"/>
    <col min="2" max="2" width="19.625" style="0" customWidth="1"/>
    <col min="3" max="3" width="8.00390625" style="0" customWidth="1"/>
    <col min="4" max="4" width="6.625" style="2" customWidth="1"/>
    <col min="5" max="5" width="9.25390625" style="2" customWidth="1"/>
    <col min="6" max="6" width="21.875" style="3" customWidth="1"/>
    <col min="7" max="7" width="12.875" style="0" customWidth="1"/>
    <col min="8" max="8" width="9.375" style="0" customWidth="1"/>
    <col min="9" max="9" width="7.125" style="0" customWidth="1"/>
    <col min="10" max="10" width="7.75390625" style="2" customWidth="1"/>
    <col min="11" max="11" width="8.00390625" style="4" customWidth="1"/>
    <col min="12" max="12" width="7.875" style="4" customWidth="1"/>
    <col min="13" max="13" width="5.50390625" style="4" customWidth="1"/>
    <col min="14" max="14" width="8.00390625" style="4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5"/>
      <c r="O1" s="2"/>
      <c r="P1" s="2"/>
      <c r="Q1" s="2"/>
      <c r="R1" s="2"/>
      <c r="S1" s="2"/>
      <c r="T1" s="2"/>
      <c r="U1" s="2"/>
    </row>
    <row r="2" spans="1:21" ht="21" customHeight="1">
      <c r="A2" s="6" t="s">
        <v>0</v>
      </c>
      <c r="B2" s="6"/>
      <c r="C2" s="6"/>
      <c r="D2" s="6"/>
      <c r="E2" s="6"/>
      <c r="F2" s="7"/>
      <c r="G2" s="6"/>
      <c r="H2" s="6"/>
      <c r="I2" s="6"/>
      <c r="J2" s="6"/>
      <c r="K2" s="28"/>
      <c r="L2" s="28"/>
      <c r="M2" s="28"/>
      <c r="N2" s="28"/>
      <c r="O2" s="6"/>
      <c r="P2" s="6"/>
      <c r="Q2" s="6"/>
      <c r="R2" s="6"/>
      <c r="S2" s="6"/>
      <c r="T2" s="6"/>
      <c r="U2" s="6"/>
    </row>
    <row r="3" spans="1:21" ht="18" customHeight="1">
      <c r="A3" s="8"/>
      <c r="B3" s="9" t="s">
        <v>1</v>
      </c>
      <c r="C3" s="9"/>
      <c r="D3" s="10"/>
      <c r="E3" s="10"/>
      <c r="F3" s="11"/>
      <c r="G3" s="9"/>
      <c r="H3" s="9"/>
      <c r="I3" s="9"/>
      <c r="J3" s="10"/>
      <c r="K3" s="29"/>
      <c r="L3" s="29"/>
      <c r="M3" s="29"/>
      <c r="N3" s="29"/>
      <c r="O3" s="9"/>
      <c r="P3" s="9"/>
      <c r="Q3" s="9"/>
      <c r="R3" s="9"/>
      <c r="S3" s="9"/>
      <c r="T3" s="9"/>
      <c r="U3" s="9"/>
    </row>
    <row r="4" spans="1:21" s="1" customFormat="1" ht="33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30" t="s">
        <v>12</v>
      </c>
      <c r="L4" s="30" t="s">
        <v>13</v>
      </c>
      <c r="M4" s="30"/>
      <c r="N4" s="30"/>
      <c r="O4" s="12" t="s">
        <v>14</v>
      </c>
      <c r="P4" s="12" t="s">
        <v>15</v>
      </c>
      <c r="Q4" s="12" t="s">
        <v>16</v>
      </c>
      <c r="R4" s="12" t="s">
        <v>17</v>
      </c>
      <c r="S4" s="12"/>
      <c r="T4" s="12"/>
      <c r="U4" s="12" t="s">
        <v>18</v>
      </c>
    </row>
    <row r="5" spans="1:21" s="1" customFormat="1" ht="3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30"/>
      <c r="L5" s="30" t="s">
        <v>19</v>
      </c>
      <c r="M5" s="30" t="s">
        <v>20</v>
      </c>
      <c r="N5" s="30" t="s">
        <v>21</v>
      </c>
      <c r="O5" s="12"/>
      <c r="P5" s="12"/>
      <c r="Q5" s="12"/>
      <c r="R5" s="12" t="s">
        <v>22</v>
      </c>
      <c r="S5" s="12" t="s">
        <v>23</v>
      </c>
      <c r="T5" s="12" t="s">
        <v>24</v>
      </c>
      <c r="U5" s="12"/>
    </row>
    <row r="6" spans="1:21" s="1" customFormat="1" ht="33" customHeight="1">
      <c r="A6" s="13" t="s">
        <v>25</v>
      </c>
      <c r="B6" s="14" t="s">
        <v>26</v>
      </c>
      <c r="C6" s="13" t="s">
        <v>27</v>
      </c>
      <c r="D6" s="13" t="s">
        <v>28</v>
      </c>
      <c r="E6" s="13" t="s">
        <v>29</v>
      </c>
      <c r="F6" s="15" t="s">
        <v>30</v>
      </c>
      <c r="G6" s="13" t="s">
        <v>31</v>
      </c>
      <c r="H6" s="16" t="s">
        <v>32</v>
      </c>
      <c r="I6" s="13" t="s">
        <v>33</v>
      </c>
      <c r="J6" s="31" t="s">
        <v>34</v>
      </c>
      <c r="K6" s="32">
        <v>334.33</v>
      </c>
      <c r="L6" s="32">
        <v>334.33</v>
      </c>
      <c r="M6" s="32"/>
      <c r="N6" s="32"/>
      <c r="O6" s="13" t="s">
        <v>29</v>
      </c>
      <c r="P6" s="13">
        <v>913</v>
      </c>
      <c r="Q6" s="13" t="s">
        <v>35</v>
      </c>
      <c r="R6" s="13"/>
      <c r="S6" s="13"/>
      <c r="T6" s="13"/>
      <c r="U6" s="13"/>
    </row>
    <row r="7" spans="1:21" s="1" customFormat="1" ht="33" customHeight="1">
      <c r="A7" s="13" t="s">
        <v>36</v>
      </c>
      <c r="B7" s="14" t="s">
        <v>37</v>
      </c>
      <c r="C7" s="13" t="s">
        <v>27</v>
      </c>
      <c r="D7" s="13" t="s">
        <v>28</v>
      </c>
      <c r="E7" s="13" t="s">
        <v>29</v>
      </c>
      <c r="F7" s="15" t="s">
        <v>38</v>
      </c>
      <c r="G7" s="13" t="s">
        <v>31</v>
      </c>
      <c r="H7" s="16" t="s">
        <v>32</v>
      </c>
      <c r="I7" s="13" t="s">
        <v>33</v>
      </c>
      <c r="J7" s="31" t="s">
        <v>34</v>
      </c>
      <c r="K7" s="32">
        <v>234.8</v>
      </c>
      <c r="L7" s="32">
        <v>234.8</v>
      </c>
      <c r="M7" s="32"/>
      <c r="N7" s="32"/>
      <c r="O7" s="13" t="s">
        <v>29</v>
      </c>
      <c r="P7" s="13">
        <v>666</v>
      </c>
      <c r="Q7" s="13" t="s">
        <v>35</v>
      </c>
      <c r="R7" s="13"/>
      <c r="S7" s="13"/>
      <c r="T7" s="13"/>
      <c r="U7" s="13"/>
    </row>
    <row r="8" spans="1:21" s="1" customFormat="1" ht="33" customHeight="1">
      <c r="A8" s="13" t="s">
        <v>39</v>
      </c>
      <c r="B8" s="14" t="s">
        <v>40</v>
      </c>
      <c r="C8" s="13" t="s">
        <v>27</v>
      </c>
      <c r="D8" s="13" t="s">
        <v>28</v>
      </c>
      <c r="E8" s="13" t="s">
        <v>29</v>
      </c>
      <c r="F8" s="15" t="s">
        <v>41</v>
      </c>
      <c r="G8" s="13" t="s">
        <v>31</v>
      </c>
      <c r="H8" s="16" t="s">
        <v>32</v>
      </c>
      <c r="I8" s="13" t="s">
        <v>33</v>
      </c>
      <c r="J8" s="31" t="s">
        <v>34</v>
      </c>
      <c r="K8" s="32">
        <v>69.78</v>
      </c>
      <c r="L8" s="32">
        <v>69.78</v>
      </c>
      <c r="M8" s="32"/>
      <c r="N8" s="32"/>
      <c r="O8" s="13" t="s">
        <v>29</v>
      </c>
      <c r="P8" s="13">
        <v>1184</v>
      </c>
      <c r="Q8" s="13" t="s">
        <v>35</v>
      </c>
      <c r="R8" s="13"/>
      <c r="S8" s="13"/>
      <c r="T8" s="13"/>
      <c r="U8" s="13"/>
    </row>
    <row r="9" spans="1:21" s="1" customFormat="1" ht="33" customHeight="1">
      <c r="A9" s="13" t="s">
        <v>42</v>
      </c>
      <c r="B9" s="14" t="s">
        <v>43</v>
      </c>
      <c r="C9" s="13" t="s">
        <v>27</v>
      </c>
      <c r="D9" s="13" t="s">
        <v>28</v>
      </c>
      <c r="E9" s="13" t="s">
        <v>29</v>
      </c>
      <c r="F9" s="15" t="s">
        <v>44</v>
      </c>
      <c r="G9" s="13" t="s">
        <v>31</v>
      </c>
      <c r="H9" s="16" t="s">
        <v>32</v>
      </c>
      <c r="I9" s="13" t="s">
        <v>33</v>
      </c>
      <c r="J9" s="31" t="s">
        <v>34</v>
      </c>
      <c r="K9" s="32">
        <v>352.85</v>
      </c>
      <c r="L9" s="32">
        <v>352.85</v>
      </c>
      <c r="M9" s="32"/>
      <c r="N9" s="32"/>
      <c r="O9" s="13" t="s">
        <v>29</v>
      </c>
      <c r="P9" s="13">
        <v>1151</v>
      </c>
      <c r="Q9" s="13" t="s">
        <v>35</v>
      </c>
      <c r="R9" s="13"/>
      <c r="S9" s="13"/>
      <c r="T9" s="13"/>
      <c r="U9" s="13"/>
    </row>
    <row r="10" spans="1:21" s="1" customFormat="1" ht="33" customHeight="1">
      <c r="A10" s="13" t="s">
        <v>45</v>
      </c>
      <c r="B10" s="14" t="s">
        <v>46</v>
      </c>
      <c r="C10" s="13" t="s">
        <v>27</v>
      </c>
      <c r="D10" s="13" t="s">
        <v>28</v>
      </c>
      <c r="E10" s="13" t="s">
        <v>29</v>
      </c>
      <c r="F10" s="15" t="s">
        <v>47</v>
      </c>
      <c r="G10" s="13" t="s">
        <v>31</v>
      </c>
      <c r="H10" s="16" t="s">
        <v>32</v>
      </c>
      <c r="I10" s="13" t="s">
        <v>33</v>
      </c>
      <c r="J10" s="31" t="s">
        <v>34</v>
      </c>
      <c r="K10" s="32">
        <v>477.53</v>
      </c>
      <c r="L10" s="32">
        <v>477.53</v>
      </c>
      <c r="M10" s="32"/>
      <c r="N10" s="32"/>
      <c r="O10" s="13" t="s">
        <v>29</v>
      </c>
      <c r="P10" s="13">
        <v>2203</v>
      </c>
      <c r="Q10" s="13" t="s">
        <v>35</v>
      </c>
      <c r="R10" s="13"/>
      <c r="S10" s="13"/>
      <c r="T10" s="13"/>
      <c r="U10" s="13"/>
    </row>
    <row r="11" spans="1:21" s="1" customFormat="1" ht="33" customHeight="1">
      <c r="A11" s="13" t="s">
        <v>48</v>
      </c>
      <c r="B11" s="14" t="s">
        <v>49</v>
      </c>
      <c r="C11" s="13" t="s">
        <v>27</v>
      </c>
      <c r="D11" s="13" t="s">
        <v>28</v>
      </c>
      <c r="E11" s="13" t="s">
        <v>29</v>
      </c>
      <c r="F11" s="15" t="s">
        <v>50</v>
      </c>
      <c r="G11" s="13" t="s">
        <v>31</v>
      </c>
      <c r="H11" s="16" t="s">
        <v>32</v>
      </c>
      <c r="I11" s="13" t="s">
        <v>33</v>
      </c>
      <c r="J11" s="31" t="s">
        <v>34</v>
      </c>
      <c r="K11" s="32">
        <v>314.29</v>
      </c>
      <c r="L11" s="32">
        <v>314.29</v>
      </c>
      <c r="M11" s="32"/>
      <c r="N11" s="32"/>
      <c r="O11" s="13" t="s">
        <v>29</v>
      </c>
      <c r="P11" s="13">
        <v>268</v>
      </c>
      <c r="Q11" s="13" t="s">
        <v>35</v>
      </c>
      <c r="R11" s="13"/>
      <c r="S11" s="13"/>
      <c r="T11" s="13"/>
      <c r="U11" s="13"/>
    </row>
    <row r="12" spans="1:21" s="1" customFormat="1" ht="33" customHeight="1">
      <c r="A12" s="13" t="s">
        <v>51</v>
      </c>
      <c r="B12" s="14" t="s">
        <v>52</v>
      </c>
      <c r="C12" s="13" t="s">
        <v>27</v>
      </c>
      <c r="D12" s="13" t="s">
        <v>28</v>
      </c>
      <c r="E12" s="13" t="s">
        <v>29</v>
      </c>
      <c r="F12" s="15" t="s">
        <v>53</v>
      </c>
      <c r="G12" s="13" t="s">
        <v>31</v>
      </c>
      <c r="H12" s="16" t="s">
        <v>32</v>
      </c>
      <c r="I12" s="13" t="s">
        <v>33</v>
      </c>
      <c r="J12" s="31" t="s">
        <v>34</v>
      </c>
      <c r="K12" s="32">
        <v>87.18</v>
      </c>
      <c r="L12" s="32">
        <v>87.18</v>
      </c>
      <c r="M12" s="32"/>
      <c r="N12" s="32"/>
      <c r="O12" s="13" t="s">
        <v>29</v>
      </c>
      <c r="P12" s="13">
        <v>1232</v>
      </c>
      <c r="Q12" s="13" t="s">
        <v>35</v>
      </c>
      <c r="R12" s="13"/>
      <c r="S12" s="13"/>
      <c r="T12" s="13"/>
      <c r="U12" s="13"/>
    </row>
    <row r="13" spans="1:21" s="1" customFormat="1" ht="33" customHeight="1">
      <c r="A13" s="13" t="s">
        <v>54</v>
      </c>
      <c r="B13" s="14" t="s">
        <v>55</v>
      </c>
      <c r="C13" s="13" t="s">
        <v>27</v>
      </c>
      <c r="D13" s="13" t="s">
        <v>28</v>
      </c>
      <c r="E13" s="13" t="s">
        <v>29</v>
      </c>
      <c r="F13" s="15" t="s">
        <v>56</v>
      </c>
      <c r="G13" s="13" t="s">
        <v>31</v>
      </c>
      <c r="H13" s="16" t="s">
        <v>32</v>
      </c>
      <c r="I13" s="13" t="s">
        <v>33</v>
      </c>
      <c r="J13" s="31" t="s">
        <v>34</v>
      </c>
      <c r="K13" s="32">
        <v>72.39</v>
      </c>
      <c r="L13" s="32">
        <v>72.39</v>
      </c>
      <c r="M13" s="32"/>
      <c r="N13" s="32"/>
      <c r="O13" s="13" t="s">
        <v>29</v>
      </c>
      <c r="P13" s="13">
        <v>471</v>
      </c>
      <c r="Q13" s="13" t="s">
        <v>35</v>
      </c>
      <c r="R13" s="13"/>
      <c r="S13" s="13"/>
      <c r="T13" s="13"/>
      <c r="U13" s="13"/>
    </row>
    <row r="14" spans="1:21" s="1" customFormat="1" ht="33" customHeight="1">
      <c r="A14" s="13" t="s">
        <v>57</v>
      </c>
      <c r="B14" s="14" t="s">
        <v>58</v>
      </c>
      <c r="C14" s="13" t="s">
        <v>27</v>
      </c>
      <c r="D14" s="13" t="s">
        <v>28</v>
      </c>
      <c r="E14" s="13" t="s">
        <v>29</v>
      </c>
      <c r="F14" s="15" t="s">
        <v>53</v>
      </c>
      <c r="G14" s="13" t="s">
        <v>31</v>
      </c>
      <c r="H14" s="16" t="s">
        <v>32</v>
      </c>
      <c r="I14" s="13" t="s">
        <v>33</v>
      </c>
      <c r="J14" s="31" t="s">
        <v>34</v>
      </c>
      <c r="K14" s="32">
        <v>89.79</v>
      </c>
      <c r="L14" s="32">
        <v>89.79</v>
      </c>
      <c r="M14" s="32"/>
      <c r="N14" s="32"/>
      <c r="O14" s="13" t="s">
        <v>29</v>
      </c>
      <c r="P14" s="13">
        <v>459</v>
      </c>
      <c r="Q14" s="13" t="s">
        <v>35</v>
      </c>
      <c r="R14" s="13"/>
      <c r="S14" s="13"/>
      <c r="T14" s="13"/>
      <c r="U14" s="13"/>
    </row>
    <row r="15" spans="1:21" s="1" customFormat="1" ht="33" customHeight="1">
      <c r="A15" s="13" t="s">
        <v>59</v>
      </c>
      <c r="B15" s="14" t="s">
        <v>60</v>
      </c>
      <c r="C15" s="13" t="s">
        <v>27</v>
      </c>
      <c r="D15" s="13" t="s">
        <v>28</v>
      </c>
      <c r="E15" s="13" t="s">
        <v>29</v>
      </c>
      <c r="F15" s="15" t="s">
        <v>53</v>
      </c>
      <c r="G15" s="13" t="s">
        <v>31</v>
      </c>
      <c r="H15" s="16" t="s">
        <v>32</v>
      </c>
      <c r="I15" s="13" t="s">
        <v>33</v>
      </c>
      <c r="J15" s="31" t="s">
        <v>34</v>
      </c>
      <c r="K15" s="32">
        <v>87.22</v>
      </c>
      <c r="L15" s="32">
        <v>87.22</v>
      </c>
      <c r="M15" s="32"/>
      <c r="N15" s="32"/>
      <c r="O15" s="13" t="s">
        <v>29</v>
      </c>
      <c r="P15" s="13">
        <v>747</v>
      </c>
      <c r="Q15" s="13" t="s">
        <v>35</v>
      </c>
      <c r="R15" s="13"/>
      <c r="S15" s="13"/>
      <c r="T15" s="13"/>
      <c r="U15" s="13"/>
    </row>
    <row r="16" spans="1:21" s="1" customFormat="1" ht="33" customHeight="1">
      <c r="A16" s="13" t="s">
        <v>61</v>
      </c>
      <c r="B16" s="14" t="s">
        <v>62</v>
      </c>
      <c r="C16" s="13" t="s">
        <v>27</v>
      </c>
      <c r="D16" s="13" t="s">
        <v>28</v>
      </c>
      <c r="E16" s="13" t="s">
        <v>29</v>
      </c>
      <c r="F16" s="15" t="s">
        <v>56</v>
      </c>
      <c r="G16" s="13" t="s">
        <v>31</v>
      </c>
      <c r="H16" s="16" t="s">
        <v>32</v>
      </c>
      <c r="I16" s="13" t="s">
        <v>33</v>
      </c>
      <c r="J16" s="31" t="s">
        <v>34</v>
      </c>
      <c r="K16" s="32">
        <v>71.6</v>
      </c>
      <c r="L16" s="32">
        <v>71.6</v>
      </c>
      <c r="M16" s="32"/>
      <c r="N16" s="32"/>
      <c r="O16" s="13" t="s">
        <v>29</v>
      </c>
      <c r="P16" s="13">
        <v>687</v>
      </c>
      <c r="Q16" s="13" t="s">
        <v>35</v>
      </c>
      <c r="R16" s="13"/>
      <c r="S16" s="13"/>
      <c r="T16" s="13"/>
      <c r="U16" s="13"/>
    </row>
    <row r="17" spans="1:21" s="1" customFormat="1" ht="33" customHeight="1">
      <c r="A17" s="13" t="s">
        <v>63</v>
      </c>
      <c r="B17" s="14" t="s">
        <v>64</v>
      </c>
      <c r="C17" s="13" t="s">
        <v>27</v>
      </c>
      <c r="D17" s="13" t="s">
        <v>28</v>
      </c>
      <c r="E17" s="13" t="s">
        <v>29</v>
      </c>
      <c r="F17" s="15" t="s">
        <v>53</v>
      </c>
      <c r="G17" s="13" t="s">
        <v>31</v>
      </c>
      <c r="H17" s="16" t="s">
        <v>32</v>
      </c>
      <c r="I17" s="13" t="s">
        <v>33</v>
      </c>
      <c r="J17" s="31" t="s">
        <v>34</v>
      </c>
      <c r="K17" s="32">
        <v>85.97</v>
      </c>
      <c r="L17" s="32">
        <v>85.97</v>
      </c>
      <c r="M17" s="32"/>
      <c r="N17" s="32"/>
      <c r="O17" s="13" t="s">
        <v>29</v>
      </c>
      <c r="P17" s="13">
        <v>737</v>
      </c>
      <c r="Q17" s="13" t="s">
        <v>35</v>
      </c>
      <c r="R17" s="13"/>
      <c r="S17" s="13"/>
      <c r="T17" s="13"/>
      <c r="U17" s="13"/>
    </row>
    <row r="18" spans="1:21" s="1" customFormat="1" ht="33" customHeight="1">
      <c r="A18" s="13" t="s">
        <v>65</v>
      </c>
      <c r="B18" s="14" t="s">
        <v>66</v>
      </c>
      <c r="C18" s="13" t="s">
        <v>27</v>
      </c>
      <c r="D18" s="13" t="s">
        <v>28</v>
      </c>
      <c r="E18" s="13" t="s">
        <v>29</v>
      </c>
      <c r="F18" s="15" t="s">
        <v>56</v>
      </c>
      <c r="G18" s="13" t="s">
        <v>31</v>
      </c>
      <c r="H18" s="16" t="s">
        <v>32</v>
      </c>
      <c r="I18" s="13" t="s">
        <v>33</v>
      </c>
      <c r="J18" s="31" t="s">
        <v>34</v>
      </c>
      <c r="K18" s="32">
        <v>70.4</v>
      </c>
      <c r="L18" s="32">
        <v>70.4</v>
      </c>
      <c r="M18" s="32"/>
      <c r="N18" s="32"/>
      <c r="O18" s="13" t="s">
        <v>29</v>
      </c>
      <c r="P18" s="13">
        <v>445</v>
      </c>
      <c r="Q18" s="13" t="s">
        <v>35</v>
      </c>
      <c r="R18" s="13"/>
      <c r="S18" s="13"/>
      <c r="T18" s="13"/>
      <c r="U18" s="13"/>
    </row>
    <row r="19" spans="1:21" s="1" customFormat="1" ht="33" customHeight="1">
      <c r="A19" s="13" t="s">
        <v>67</v>
      </c>
      <c r="B19" s="14" t="s">
        <v>68</v>
      </c>
      <c r="C19" s="13" t="s">
        <v>27</v>
      </c>
      <c r="D19" s="13" t="s">
        <v>28</v>
      </c>
      <c r="E19" s="13" t="s">
        <v>29</v>
      </c>
      <c r="F19" s="15" t="s">
        <v>41</v>
      </c>
      <c r="G19" s="13" t="s">
        <v>31</v>
      </c>
      <c r="H19" s="16" t="s">
        <v>32</v>
      </c>
      <c r="I19" s="13" t="s">
        <v>33</v>
      </c>
      <c r="J19" s="31" t="s">
        <v>34</v>
      </c>
      <c r="K19" s="32">
        <v>77.88</v>
      </c>
      <c r="L19" s="32">
        <v>77.88</v>
      </c>
      <c r="M19" s="32"/>
      <c r="N19" s="32"/>
      <c r="O19" s="13" t="s">
        <v>29</v>
      </c>
      <c r="P19" s="13">
        <v>333</v>
      </c>
      <c r="Q19" s="13" t="s">
        <v>35</v>
      </c>
      <c r="R19" s="13"/>
      <c r="S19" s="13"/>
      <c r="T19" s="13"/>
      <c r="U19" s="13"/>
    </row>
    <row r="20" spans="1:21" s="1" customFormat="1" ht="33" customHeight="1">
      <c r="A20" s="13" t="s">
        <v>69</v>
      </c>
      <c r="B20" s="14" t="s">
        <v>70</v>
      </c>
      <c r="C20" s="13" t="s">
        <v>71</v>
      </c>
      <c r="D20" s="13" t="s">
        <v>28</v>
      </c>
      <c r="E20" s="13" t="s">
        <v>29</v>
      </c>
      <c r="F20" s="15" t="s">
        <v>72</v>
      </c>
      <c r="G20" s="13" t="s">
        <v>73</v>
      </c>
      <c r="H20" s="16" t="s">
        <v>32</v>
      </c>
      <c r="I20" s="13" t="s">
        <v>33</v>
      </c>
      <c r="J20" s="31" t="s">
        <v>34</v>
      </c>
      <c r="K20" s="32">
        <v>62.7</v>
      </c>
      <c r="L20" s="32">
        <v>62.7</v>
      </c>
      <c r="M20" s="32"/>
      <c r="N20" s="32"/>
      <c r="O20" s="13" t="s">
        <v>29</v>
      </c>
      <c r="P20" s="13">
        <v>1076</v>
      </c>
      <c r="Q20" s="13" t="s">
        <v>35</v>
      </c>
      <c r="R20" s="13"/>
      <c r="S20" s="13"/>
      <c r="T20" s="13"/>
      <c r="U20" s="13"/>
    </row>
    <row r="21" spans="1:21" s="1" customFormat="1" ht="33" customHeight="1">
      <c r="A21" s="17" t="s">
        <v>74</v>
      </c>
      <c r="B21" s="18" t="s">
        <v>75</v>
      </c>
      <c r="C21" s="17" t="s">
        <v>76</v>
      </c>
      <c r="D21" s="17" t="s">
        <v>28</v>
      </c>
      <c r="E21" s="19" t="s">
        <v>29</v>
      </c>
      <c r="F21" s="20" t="s">
        <v>77</v>
      </c>
      <c r="G21" s="17" t="s">
        <v>31</v>
      </c>
      <c r="H21" s="21">
        <v>43617</v>
      </c>
      <c r="I21" s="17" t="s">
        <v>33</v>
      </c>
      <c r="J21" s="33" t="s">
        <v>34</v>
      </c>
      <c r="K21" s="34">
        <v>178.01</v>
      </c>
      <c r="L21" s="34">
        <v>178.01</v>
      </c>
      <c r="M21" s="35"/>
      <c r="N21" s="35"/>
      <c r="O21" s="26" t="s">
        <v>29</v>
      </c>
      <c r="P21" s="18">
        <v>846</v>
      </c>
      <c r="Q21" s="17" t="s">
        <v>35</v>
      </c>
      <c r="R21" s="17"/>
      <c r="S21" s="17"/>
      <c r="T21" s="17"/>
      <c r="U21" s="17"/>
    </row>
    <row r="22" spans="1:21" s="1" customFormat="1" ht="33" customHeight="1">
      <c r="A22" s="17" t="s">
        <v>78</v>
      </c>
      <c r="B22" s="22" t="s">
        <v>79</v>
      </c>
      <c r="C22" s="17" t="s">
        <v>76</v>
      </c>
      <c r="D22" s="17" t="s">
        <v>28</v>
      </c>
      <c r="E22" s="23" t="s">
        <v>29</v>
      </c>
      <c r="F22" s="24" t="s">
        <v>80</v>
      </c>
      <c r="G22" s="17" t="s">
        <v>31</v>
      </c>
      <c r="H22" s="21">
        <v>43497</v>
      </c>
      <c r="I22" s="17" t="s">
        <v>33</v>
      </c>
      <c r="J22" s="33" t="s">
        <v>34</v>
      </c>
      <c r="K22" s="36">
        <v>330.66</v>
      </c>
      <c r="L22" s="22">
        <v>330.66</v>
      </c>
      <c r="M22" s="35"/>
      <c r="N22" s="35"/>
      <c r="O22" s="26" t="s">
        <v>29</v>
      </c>
      <c r="P22" s="22">
        <v>1096</v>
      </c>
      <c r="Q22" s="17" t="s">
        <v>35</v>
      </c>
      <c r="R22" s="17"/>
      <c r="S22" s="17"/>
      <c r="T22" s="17"/>
      <c r="U22" s="17"/>
    </row>
    <row r="23" spans="1:21" s="1" customFormat="1" ht="33" customHeight="1">
      <c r="A23" s="17" t="s">
        <v>81</v>
      </c>
      <c r="B23" s="22" t="s">
        <v>82</v>
      </c>
      <c r="C23" s="17" t="s">
        <v>76</v>
      </c>
      <c r="D23" s="17" t="s">
        <v>28</v>
      </c>
      <c r="E23" s="23" t="s">
        <v>29</v>
      </c>
      <c r="F23" s="24" t="s">
        <v>83</v>
      </c>
      <c r="G23" s="17" t="s">
        <v>31</v>
      </c>
      <c r="H23" s="21">
        <v>43497</v>
      </c>
      <c r="I23" s="17" t="s">
        <v>33</v>
      </c>
      <c r="J23" s="33" t="s">
        <v>34</v>
      </c>
      <c r="K23" s="36">
        <v>380.22</v>
      </c>
      <c r="L23" s="22">
        <v>380.22</v>
      </c>
      <c r="M23" s="35"/>
      <c r="N23" s="35"/>
      <c r="O23" s="26" t="s">
        <v>29</v>
      </c>
      <c r="P23" s="22">
        <v>1983</v>
      </c>
      <c r="Q23" s="17" t="s">
        <v>35</v>
      </c>
      <c r="R23" s="17"/>
      <c r="S23" s="17"/>
      <c r="T23" s="17"/>
      <c r="U23" s="17"/>
    </row>
    <row r="24" spans="1:21" s="1" customFormat="1" ht="33" customHeight="1">
      <c r="A24" s="17" t="s">
        <v>84</v>
      </c>
      <c r="B24" s="22" t="s">
        <v>85</v>
      </c>
      <c r="C24" s="17" t="s">
        <v>76</v>
      </c>
      <c r="D24" s="17" t="s">
        <v>28</v>
      </c>
      <c r="E24" s="23" t="s">
        <v>29</v>
      </c>
      <c r="F24" s="24" t="s">
        <v>86</v>
      </c>
      <c r="G24" s="17" t="s">
        <v>31</v>
      </c>
      <c r="H24" s="21">
        <v>43497</v>
      </c>
      <c r="I24" s="17" t="s">
        <v>33</v>
      </c>
      <c r="J24" s="33" t="s">
        <v>34</v>
      </c>
      <c r="K24" s="36">
        <v>59.81</v>
      </c>
      <c r="L24" s="22">
        <v>59.81</v>
      </c>
      <c r="M24" s="35"/>
      <c r="N24" s="35"/>
      <c r="O24" s="26" t="s">
        <v>29</v>
      </c>
      <c r="P24" s="22">
        <v>92</v>
      </c>
      <c r="Q24" s="17" t="s">
        <v>35</v>
      </c>
      <c r="R24" s="17"/>
      <c r="S24" s="17"/>
      <c r="T24" s="17"/>
      <c r="U24" s="17"/>
    </row>
    <row r="25" spans="1:21" s="1" customFormat="1" ht="33" customHeight="1">
      <c r="A25" s="17" t="s">
        <v>87</v>
      </c>
      <c r="B25" s="22" t="s">
        <v>88</v>
      </c>
      <c r="C25" s="17" t="s">
        <v>76</v>
      </c>
      <c r="D25" s="17" t="s">
        <v>28</v>
      </c>
      <c r="E25" s="23" t="s">
        <v>29</v>
      </c>
      <c r="F25" s="24" t="s">
        <v>89</v>
      </c>
      <c r="G25" s="17" t="s">
        <v>31</v>
      </c>
      <c r="H25" s="21">
        <v>43497</v>
      </c>
      <c r="I25" s="17" t="s">
        <v>33</v>
      </c>
      <c r="J25" s="33" t="s">
        <v>34</v>
      </c>
      <c r="K25" s="36">
        <v>44.39</v>
      </c>
      <c r="L25" s="22">
        <v>44.39</v>
      </c>
      <c r="M25" s="35"/>
      <c r="N25" s="35"/>
      <c r="O25" s="26" t="s">
        <v>29</v>
      </c>
      <c r="P25" s="22">
        <v>3051</v>
      </c>
      <c r="Q25" s="17" t="s">
        <v>35</v>
      </c>
      <c r="R25" s="17"/>
      <c r="S25" s="17"/>
      <c r="T25" s="17"/>
      <c r="U25" s="17"/>
    </row>
    <row r="26" spans="1:21" s="1" customFormat="1" ht="33" customHeight="1">
      <c r="A26" s="17" t="s">
        <v>90</v>
      </c>
      <c r="B26" s="22" t="s">
        <v>91</v>
      </c>
      <c r="C26" s="17" t="s">
        <v>76</v>
      </c>
      <c r="D26" s="17" t="s">
        <v>28</v>
      </c>
      <c r="E26" s="23" t="s">
        <v>29</v>
      </c>
      <c r="F26" s="24" t="s">
        <v>92</v>
      </c>
      <c r="G26" s="17" t="s">
        <v>31</v>
      </c>
      <c r="H26" s="21">
        <v>43497</v>
      </c>
      <c r="I26" s="17" t="s">
        <v>33</v>
      </c>
      <c r="J26" s="33" t="s">
        <v>34</v>
      </c>
      <c r="K26" s="36">
        <v>58.95</v>
      </c>
      <c r="L26" s="22">
        <v>58.95</v>
      </c>
      <c r="M26" s="35"/>
      <c r="N26" s="35"/>
      <c r="O26" s="26" t="s">
        <v>29</v>
      </c>
      <c r="P26" s="22">
        <v>1489</v>
      </c>
      <c r="Q26" s="17" t="s">
        <v>35</v>
      </c>
      <c r="R26" s="17"/>
      <c r="S26" s="17"/>
      <c r="T26" s="17"/>
      <c r="U26" s="17"/>
    </row>
    <row r="27" spans="1:21" s="1" customFormat="1" ht="33" customHeight="1">
      <c r="A27" s="17" t="s">
        <v>93</v>
      </c>
      <c r="B27" s="22" t="s">
        <v>94</v>
      </c>
      <c r="C27" s="17" t="s">
        <v>76</v>
      </c>
      <c r="D27" s="17" t="s">
        <v>28</v>
      </c>
      <c r="E27" s="23" t="s">
        <v>29</v>
      </c>
      <c r="F27" s="24" t="s">
        <v>95</v>
      </c>
      <c r="G27" s="17" t="s">
        <v>31</v>
      </c>
      <c r="H27" s="21">
        <v>43497</v>
      </c>
      <c r="I27" s="17" t="s">
        <v>33</v>
      </c>
      <c r="J27" s="33" t="s">
        <v>34</v>
      </c>
      <c r="K27" s="36">
        <v>42.16</v>
      </c>
      <c r="L27" s="22">
        <v>42.16</v>
      </c>
      <c r="M27" s="35"/>
      <c r="N27" s="35"/>
      <c r="O27" s="26" t="s">
        <v>29</v>
      </c>
      <c r="P27" s="22">
        <v>585</v>
      </c>
      <c r="Q27" s="17" t="s">
        <v>35</v>
      </c>
      <c r="R27" s="17"/>
      <c r="S27" s="17"/>
      <c r="T27" s="17"/>
      <c r="U27" s="17"/>
    </row>
    <row r="28" spans="1:21" s="1" customFormat="1" ht="33" customHeight="1">
      <c r="A28" s="17" t="s">
        <v>96</v>
      </c>
      <c r="B28" s="22" t="s">
        <v>97</v>
      </c>
      <c r="C28" s="17" t="s">
        <v>76</v>
      </c>
      <c r="D28" s="17" t="s">
        <v>28</v>
      </c>
      <c r="E28" s="23" t="s">
        <v>29</v>
      </c>
      <c r="F28" s="24" t="s">
        <v>98</v>
      </c>
      <c r="G28" s="17" t="s">
        <v>31</v>
      </c>
      <c r="H28" s="21">
        <v>43497</v>
      </c>
      <c r="I28" s="17" t="s">
        <v>33</v>
      </c>
      <c r="J28" s="33" t="s">
        <v>34</v>
      </c>
      <c r="K28" s="36">
        <v>45.82</v>
      </c>
      <c r="L28" s="22">
        <v>45.82</v>
      </c>
      <c r="M28" s="35"/>
      <c r="N28" s="35"/>
      <c r="O28" s="26" t="s">
        <v>29</v>
      </c>
      <c r="P28" s="22">
        <v>2425</v>
      </c>
      <c r="Q28" s="17" t="s">
        <v>35</v>
      </c>
      <c r="R28" s="17"/>
      <c r="S28" s="17"/>
      <c r="T28" s="17"/>
      <c r="U28" s="17"/>
    </row>
    <row r="29" spans="1:21" s="1" customFormat="1" ht="33" customHeight="1">
      <c r="A29" s="17" t="s">
        <v>99</v>
      </c>
      <c r="B29" s="22" t="s">
        <v>100</v>
      </c>
      <c r="C29" s="17" t="s">
        <v>76</v>
      </c>
      <c r="D29" s="17" t="s">
        <v>28</v>
      </c>
      <c r="E29" s="23" t="s">
        <v>29</v>
      </c>
      <c r="F29" s="24" t="s">
        <v>98</v>
      </c>
      <c r="G29" s="17" t="s">
        <v>31</v>
      </c>
      <c r="H29" s="21">
        <v>43497</v>
      </c>
      <c r="I29" s="17" t="s">
        <v>33</v>
      </c>
      <c r="J29" s="33" t="s">
        <v>34</v>
      </c>
      <c r="K29" s="36">
        <v>45.27</v>
      </c>
      <c r="L29" s="22">
        <v>45.27</v>
      </c>
      <c r="M29" s="35"/>
      <c r="N29" s="35"/>
      <c r="O29" s="26" t="s">
        <v>29</v>
      </c>
      <c r="P29" s="22">
        <v>312</v>
      </c>
      <c r="Q29" s="17" t="s">
        <v>35</v>
      </c>
      <c r="R29" s="17"/>
      <c r="S29" s="17"/>
      <c r="T29" s="17"/>
      <c r="U29" s="17"/>
    </row>
    <row r="30" spans="1:21" s="1" customFormat="1" ht="33" customHeight="1">
      <c r="A30" s="17" t="s">
        <v>101</v>
      </c>
      <c r="B30" s="22" t="s">
        <v>102</v>
      </c>
      <c r="C30" s="17" t="s">
        <v>76</v>
      </c>
      <c r="D30" s="17" t="s">
        <v>28</v>
      </c>
      <c r="E30" s="23" t="s">
        <v>29</v>
      </c>
      <c r="F30" s="24" t="s">
        <v>95</v>
      </c>
      <c r="G30" s="17" t="s">
        <v>31</v>
      </c>
      <c r="H30" s="21">
        <v>43497</v>
      </c>
      <c r="I30" s="17" t="s">
        <v>33</v>
      </c>
      <c r="J30" s="33" t="s">
        <v>34</v>
      </c>
      <c r="K30" s="36">
        <v>41.42</v>
      </c>
      <c r="L30" s="22">
        <v>41.42</v>
      </c>
      <c r="M30" s="35"/>
      <c r="N30" s="35"/>
      <c r="O30" s="26" t="s">
        <v>29</v>
      </c>
      <c r="P30" s="22">
        <v>932</v>
      </c>
      <c r="Q30" s="17" t="s">
        <v>35</v>
      </c>
      <c r="R30" s="17"/>
      <c r="S30" s="17"/>
      <c r="T30" s="17"/>
      <c r="U30" s="17"/>
    </row>
    <row r="31" spans="1:21" s="1" customFormat="1" ht="33" customHeight="1">
      <c r="A31" s="17" t="s">
        <v>103</v>
      </c>
      <c r="B31" s="22" t="s">
        <v>104</v>
      </c>
      <c r="C31" s="17" t="s">
        <v>76</v>
      </c>
      <c r="D31" s="17" t="s">
        <v>28</v>
      </c>
      <c r="E31" s="23" t="s">
        <v>29</v>
      </c>
      <c r="F31" s="24" t="s">
        <v>89</v>
      </c>
      <c r="G31" s="17" t="s">
        <v>31</v>
      </c>
      <c r="H31" s="21">
        <v>43497</v>
      </c>
      <c r="I31" s="17" t="s">
        <v>33</v>
      </c>
      <c r="J31" s="33" t="s">
        <v>34</v>
      </c>
      <c r="K31" s="36">
        <v>41.09</v>
      </c>
      <c r="L31" s="22">
        <v>41.09</v>
      </c>
      <c r="M31" s="35"/>
      <c r="N31" s="35"/>
      <c r="O31" s="26" t="s">
        <v>29</v>
      </c>
      <c r="P31" s="22">
        <v>3147</v>
      </c>
      <c r="Q31" s="17" t="s">
        <v>35</v>
      </c>
      <c r="R31" s="17"/>
      <c r="S31" s="17"/>
      <c r="T31" s="17"/>
      <c r="U31" s="17"/>
    </row>
    <row r="32" spans="1:21" s="1" customFormat="1" ht="33" customHeight="1">
      <c r="A32" s="17" t="s">
        <v>105</v>
      </c>
      <c r="B32" s="22" t="s">
        <v>106</v>
      </c>
      <c r="C32" s="17" t="s">
        <v>76</v>
      </c>
      <c r="D32" s="17" t="s">
        <v>28</v>
      </c>
      <c r="E32" s="23" t="s">
        <v>29</v>
      </c>
      <c r="F32" s="24" t="s">
        <v>107</v>
      </c>
      <c r="G32" s="17" t="s">
        <v>31</v>
      </c>
      <c r="H32" s="21">
        <v>43497</v>
      </c>
      <c r="I32" s="17" t="s">
        <v>33</v>
      </c>
      <c r="J32" s="33" t="s">
        <v>34</v>
      </c>
      <c r="K32" s="36">
        <v>48.89</v>
      </c>
      <c r="L32" s="22">
        <v>48.89</v>
      </c>
      <c r="M32" s="35"/>
      <c r="N32" s="35"/>
      <c r="O32" s="26" t="s">
        <v>29</v>
      </c>
      <c r="P32" s="22">
        <v>1124</v>
      </c>
      <c r="Q32" s="17" t="s">
        <v>35</v>
      </c>
      <c r="R32" s="17"/>
      <c r="S32" s="17"/>
      <c r="T32" s="17"/>
      <c r="U32" s="17"/>
    </row>
    <row r="33" spans="1:21" s="1" customFormat="1" ht="33" customHeight="1">
      <c r="A33" s="17" t="s">
        <v>108</v>
      </c>
      <c r="B33" s="22" t="s">
        <v>109</v>
      </c>
      <c r="C33" s="17" t="s">
        <v>76</v>
      </c>
      <c r="D33" s="17" t="s">
        <v>28</v>
      </c>
      <c r="E33" s="23" t="s">
        <v>29</v>
      </c>
      <c r="F33" s="24" t="s">
        <v>95</v>
      </c>
      <c r="G33" s="17" t="s">
        <v>31</v>
      </c>
      <c r="H33" s="21">
        <v>43497</v>
      </c>
      <c r="I33" s="17" t="s">
        <v>33</v>
      </c>
      <c r="J33" s="33" t="s">
        <v>34</v>
      </c>
      <c r="K33" s="36">
        <v>44.77</v>
      </c>
      <c r="L33" s="22">
        <v>44.77</v>
      </c>
      <c r="M33" s="35"/>
      <c r="N33" s="35"/>
      <c r="O33" s="26" t="s">
        <v>29</v>
      </c>
      <c r="P33" s="22">
        <v>1096</v>
      </c>
      <c r="Q33" s="17" t="s">
        <v>35</v>
      </c>
      <c r="R33" s="17"/>
      <c r="S33" s="17"/>
      <c r="T33" s="17"/>
      <c r="U33" s="17"/>
    </row>
    <row r="34" spans="1:21" s="1" customFormat="1" ht="33" customHeight="1">
      <c r="A34" s="17" t="s">
        <v>110</v>
      </c>
      <c r="B34" s="22" t="s">
        <v>111</v>
      </c>
      <c r="C34" s="17" t="s">
        <v>76</v>
      </c>
      <c r="D34" s="17" t="s">
        <v>28</v>
      </c>
      <c r="E34" s="23" t="s">
        <v>29</v>
      </c>
      <c r="F34" s="24" t="s">
        <v>98</v>
      </c>
      <c r="G34" s="17" t="s">
        <v>31</v>
      </c>
      <c r="H34" s="21">
        <v>43497</v>
      </c>
      <c r="I34" s="17" t="s">
        <v>33</v>
      </c>
      <c r="J34" s="33" t="s">
        <v>34</v>
      </c>
      <c r="K34" s="36">
        <v>48.66</v>
      </c>
      <c r="L34" s="22">
        <v>48.66</v>
      </c>
      <c r="M34" s="35"/>
      <c r="N34" s="35"/>
      <c r="O34" s="26" t="s">
        <v>29</v>
      </c>
      <c r="P34" s="22">
        <v>1347</v>
      </c>
      <c r="Q34" s="17" t="s">
        <v>35</v>
      </c>
      <c r="R34" s="17"/>
      <c r="S34" s="17"/>
      <c r="T34" s="17"/>
      <c r="U34" s="17"/>
    </row>
    <row r="35" spans="1:21" s="1" customFormat="1" ht="33" customHeight="1">
      <c r="A35" s="17" t="s">
        <v>112</v>
      </c>
      <c r="B35" s="22" t="s">
        <v>113</v>
      </c>
      <c r="C35" s="17" t="s">
        <v>76</v>
      </c>
      <c r="D35" s="17" t="s">
        <v>28</v>
      </c>
      <c r="E35" s="23" t="s">
        <v>29</v>
      </c>
      <c r="F35" s="24" t="s">
        <v>114</v>
      </c>
      <c r="G35" s="17" t="s">
        <v>31</v>
      </c>
      <c r="H35" s="21">
        <v>43497</v>
      </c>
      <c r="I35" s="17" t="s">
        <v>33</v>
      </c>
      <c r="J35" s="33" t="s">
        <v>34</v>
      </c>
      <c r="K35" s="36">
        <v>41.62</v>
      </c>
      <c r="L35" s="22">
        <v>41.62</v>
      </c>
      <c r="M35" s="35"/>
      <c r="N35" s="35"/>
      <c r="O35" s="26" t="s">
        <v>29</v>
      </c>
      <c r="P35" s="22">
        <v>838</v>
      </c>
      <c r="Q35" s="17" t="s">
        <v>35</v>
      </c>
      <c r="R35" s="17"/>
      <c r="S35" s="17"/>
      <c r="T35" s="17"/>
      <c r="U35" s="17"/>
    </row>
    <row r="36" spans="1:21" s="1" customFormat="1" ht="33" customHeight="1">
      <c r="A36" s="17" t="s">
        <v>115</v>
      </c>
      <c r="B36" s="22" t="s">
        <v>116</v>
      </c>
      <c r="C36" s="17" t="s">
        <v>76</v>
      </c>
      <c r="D36" s="17" t="s">
        <v>28</v>
      </c>
      <c r="E36" s="23" t="s">
        <v>29</v>
      </c>
      <c r="F36" s="24" t="s">
        <v>95</v>
      </c>
      <c r="G36" s="17" t="s">
        <v>31</v>
      </c>
      <c r="H36" s="21">
        <v>43497</v>
      </c>
      <c r="I36" s="17" t="s">
        <v>33</v>
      </c>
      <c r="J36" s="33" t="s">
        <v>34</v>
      </c>
      <c r="K36" s="36">
        <v>41.83</v>
      </c>
      <c r="L36" s="22">
        <v>41.83</v>
      </c>
      <c r="M36" s="35"/>
      <c r="N36" s="35"/>
      <c r="O36" s="26" t="s">
        <v>29</v>
      </c>
      <c r="P36" s="22">
        <v>2504</v>
      </c>
      <c r="Q36" s="17" t="s">
        <v>35</v>
      </c>
      <c r="R36" s="17"/>
      <c r="S36" s="17"/>
      <c r="T36" s="17"/>
      <c r="U36" s="17"/>
    </row>
    <row r="37" spans="1:21" s="1" customFormat="1" ht="33" customHeight="1">
      <c r="A37" s="17" t="s">
        <v>117</v>
      </c>
      <c r="B37" s="22" t="s">
        <v>118</v>
      </c>
      <c r="C37" s="17" t="s">
        <v>76</v>
      </c>
      <c r="D37" s="17" t="s">
        <v>28</v>
      </c>
      <c r="E37" s="23" t="s">
        <v>29</v>
      </c>
      <c r="F37" s="24" t="s">
        <v>98</v>
      </c>
      <c r="G37" s="17" t="s">
        <v>31</v>
      </c>
      <c r="H37" s="21">
        <v>43497</v>
      </c>
      <c r="I37" s="17" t="s">
        <v>33</v>
      </c>
      <c r="J37" s="33" t="s">
        <v>34</v>
      </c>
      <c r="K37" s="36">
        <v>44.78</v>
      </c>
      <c r="L37" s="22">
        <v>44.78</v>
      </c>
      <c r="M37" s="35"/>
      <c r="N37" s="35"/>
      <c r="O37" s="26" t="s">
        <v>29</v>
      </c>
      <c r="P37" s="22">
        <v>361</v>
      </c>
      <c r="Q37" s="17" t="s">
        <v>35</v>
      </c>
      <c r="R37" s="17"/>
      <c r="S37" s="17"/>
      <c r="T37" s="17"/>
      <c r="U37" s="17"/>
    </row>
    <row r="38" spans="1:21" s="1" customFormat="1" ht="33" customHeight="1">
      <c r="A38" s="17" t="s">
        <v>119</v>
      </c>
      <c r="B38" s="22" t="s">
        <v>120</v>
      </c>
      <c r="C38" s="17" t="s">
        <v>76</v>
      </c>
      <c r="D38" s="17" t="s">
        <v>28</v>
      </c>
      <c r="E38" s="23" t="s">
        <v>29</v>
      </c>
      <c r="F38" s="24" t="s">
        <v>98</v>
      </c>
      <c r="G38" s="17" t="s">
        <v>31</v>
      </c>
      <c r="H38" s="21">
        <v>43497</v>
      </c>
      <c r="I38" s="17" t="s">
        <v>33</v>
      </c>
      <c r="J38" s="33" t="s">
        <v>34</v>
      </c>
      <c r="K38" s="36">
        <v>41.88</v>
      </c>
      <c r="L38" s="22">
        <v>41.88</v>
      </c>
      <c r="M38" s="35"/>
      <c r="N38" s="35"/>
      <c r="O38" s="26" t="s">
        <v>29</v>
      </c>
      <c r="P38" s="22">
        <v>169</v>
      </c>
      <c r="Q38" s="17" t="s">
        <v>35</v>
      </c>
      <c r="R38" s="17"/>
      <c r="S38" s="17"/>
      <c r="T38" s="17"/>
      <c r="U38" s="17"/>
    </row>
    <row r="39" spans="1:21" s="1" customFormat="1" ht="33" customHeight="1">
      <c r="A39" s="17" t="s">
        <v>121</v>
      </c>
      <c r="B39" s="22" t="s">
        <v>122</v>
      </c>
      <c r="C39" s="17" t="s">
        <v>76</v>
      </c>
      <c r="D39" s="17" t="s">
        <v>28</v>
      </c>
      <c r="E39" s="23" t="s">
        <v>29</v>
      </c>
      <c r="F39" s="24" t="s">
        <v>98</v>
      </c>
      <c r="G39" s="17" t="s">
        <v>31</v>
      </c>
      <c r="H39" s="21">
        <v>43497</v>
      </c>
      <c r="I39" s="17" t="s">
        <v>33</v>
      </c>
      <c r="J39" s="33" t="s">
        <v>34</v>
      </c>
      <c r="K39" s="36">
        <v>44.83</v>
      </c>
      <c r="L39" s="22">
        <v>44.83</v>
      </c>
      <c r="M39" s="35"/>
      <c r="N39" s="35"/>
      <c r="O39" s="26" t="s">
        <v>29</v>
      </c>
      <c r="P39" s="22">
        <v>122</v>
      </c>
      <c r="Q39" s="17" t="s">
        <v>35</v>
      </c>
      <c r="R39" s="17"/>
      <c r="S39" s="17"/>
      <c r="T39" s="17"/>
      <c r="U39" s="17"/>
    </row>
    <row r="40" spans="1:21" s="1" customFormat="1" ht="33" customHeight="1">
      <c r="A40" s="17" t="s">
        <v>123</v>
      </c>
      <c r="B40" s="22" t="s">
        <v>124</v>
      </c>
      <c r="C40" s="17" t="s">
        <v>76</v>
      </c>
      <c r="D40" s="17" t="s">
        <v>28</v>
      </c>
      <c r="E40" s="23" t="s">
        <v>29</v>
      </c>
      <c r="F40" s="24" t="s">
        <v>98</v>
      </c>
      <c r="G40" s="17" t="s">
        <v>31</v>
      </c>
      <c r="H40" s="21">
        <v>43497</v>
      </c>
      <c r="I40" s="17" t="s">
        <v>33</v>
      </c>
      <c r="J40" s="33" t="s">
        <v>34</v>
      </c>
      <c r="K40" s="36">
        <v>43.02</v>
      </c>
      <c r="L40" s="22">
        <v>43.02</v>
      </c>
      <c r="M40" s="35"/>
      <c r="N40" s="35"/>
      <c r="O40" s="26" t="s">
        <v>29</v>
      </c>
      <c r="P40" s="22">
        <v>438</v>
      </c>
      <c r="Q40" s="17" t="s">
        <v>35</v>
      </c>
      <c r="R40" s="17"/>
      <c r="S40" s="17"/>
      <c r="T40" s="17"/>
      <c r="U40" s="17"/>
    </row>
    <row r="41" spans="1:21" s="1" customFormat="1" ht="33" customHeight="1">
      <c r="A41" s="17" t="s">
        <v>125</v>
      </c>
      <c r="B41" s="22" t="s">
        <v>126</v>
      </c>
      <c r="C41" s="17" t="s">
        <v>76</v>
      </c>
      <c r="D41" s="17" t="s">
        <v>28</v>
      </c>
      <c r="E41" s="23" t="s">
        <v>29</v>
      </c>
      <c r="F41" s="24" t="s">
        <v>95</v>
      </c>
      <c r="G41" s="17" t="s">
        <v>31</v>
      </c>
      <c r="H41" s="21">
        <v>43497</v>
      </c>
      <c r="I41" s="17" t="s">
        <v>33</v>
      </c>
      <c r="J41" s="33" t="s">
        <v>34</v>
      </c>
      <c r="K41" s="36">
        <v>41.34</v>
      </c>
      <c r="L41" s="22">
        <v>41.34</v>
      </c>
      <c r="M41" s="35"/>
      <c r="N41" s="35"/>
      <c r="O41" s="26" t="s">
        <v>29</v>
      </c>
      <c r="P41" s="22">
        <v>190</v>
      </c>
      <c r="Q41" s="17" t="s">
        <v>35</v>
      </c>
      <c r="R41" s="17"/>
      <c r="S41" s="17"/>
      <c r="T41" s="17"/>
      <c r="U41" s="17"/>
    </row>
    <row r="42" spans="1:21" s="1" customFormat="1" ht="33" customHeight="1">
      <c r="A42" s="17" t="s">
        <v>127</v>
      </c>
      <c r="B42" s="22" t="s">
        <v>128</v>
      </c>
      <c r="C42" s="17" t="s">
        <v>76</v>
      </c>
      <c r="D42" s="17" t="s">
        <v>28</v>
      </c>
      <c r="E42" s="23" t="s">
        <v>29</v>
      </c>
      <c r="F42" s="24" t="s">
        <v>95</v>
      </c>
      <c r="G42" s="17" t="s">
        <v>31</v>
      </c>
      <c r="H42" s="21">
        <v>43497</v>
      </c>
      <c r="I42" s="17" t="s">
        <v>33</v>
      </c>
      <c r="J42" s="33" t="s">
        <v>34</v>
      </c>
      <c r="K42" s="36">
        <v>42.9</v>
      </c>
      <c r="L42" s="22">
        <v>42.9</v>
      </c>
      <c r="M42" s="35"/>
      <c r="N42" s="35"/>
      <c r="O42" s="26" t="s">
        <v>29</v>
      </c>
      <c r="P42" s="22">
        <v>194</v>
      </c>
      <c r="Q42" s="17" t="s">
        <v>35</v>
      </c>
      <c r="R42" s="17"/>
      <c r="S42" s="17"/>
      <c r="T42" s="17"/>
      <c r="U42" s="17"/>
    </row>
    <row r="43" spans="1:21" s="1" customFormat="1" ht="33" customHeight="1">
      <c r="A43" s="17" t="s">
        <v>129</v>
      </c>
      <c r="B43" s="22" t="s">
        <v>130</v>
      </c>
      <c r="C43" s="17" t="s">
        <v>76</v>
      </c>
      <c r="D43" s="17" t="s">
        <v>28</v>
      </c>
      <c r="E43" s="23" t="s">
        <v>29</v>
      </c>
      <c r="F43" s="24" t="s">
        <v>95</v>
      </c>
      <c r="G43" s="17" t="s">
        <v>31</v>
      </c>
      <c r="H43" s="21">
        <v>43497</v>
      </c>
      <c r="I43" s="17" t="s">
        <v>33</v>
      </c>
      <c r="J43" s="33" t="s">
        <v>34</v>
      </c>
      <c r="K43" s="36">
        <v>40.4</v>
      </c>
      <c r="L43" s="22">
        <v>40.4</v>
      </c>
      <c r="M43" s="35"/>
      <c r="N43" s="35"/>
      <c r="O43" s="26" t="s">
        <v>29</v>
      </c>
      <c r="P43" s="22">
        <v>938</v>
      </c>
      <c r="Q43" s="17" t="s">
        <v>35</v>
      </c>
      <c r="R43" s="17"/>
      <c r="S43" s="17"/>
      <c r="T43" s="17"/>
      <c r="U43" s="17"/>
    </row>
    <row r="44" spans="1:21" s="1" customFormat="1" ht="33" customHeight="1">
      <c r="A44" s="17" t="s">
        <v>131</v>
      </c>
      <c r="B44" s="22" t="s">
        <v>132</v>
      </c>
      <c r="C44" s="17" t="s">
        <v>76</v>
      </c>
      <c r="D44" s="17" t="s">
        <v>28</v>
      </c>
      <c r="E44" s="23" t="s">
        <v>29</v>
      </c>
      <c r="F44" s="24" t="s">
        <v>133</v>
      </c>
      <c r="G44" s="17" t="s">
        <v>31</v>
      </c>
      <c r="H44" s="21">
        <v>43497</v>
      </c>
      <c r="I44" s="17" t="s">
        <v>33</v>
      </c>
      <c r="J44" s="33" t="s">
        <v>34</v>
      </c>
      <c r="K44" s="36">
        <v>66.53</v>
      </c>
      <c r="L44" s="22">
        <v>66.53</v>
      </c>
      <c r="M44" s="35"/>
      <c r="N44" s="35"/>
      <c r="O44" s="26" t="s">
        <v>29</v>
      </c>
      <c r="P44" s="22">
        <v>597</v>
      </c>
      <c r="Q44" s="17" t="s">
        <v>35</v>
      </c>
      <c r="R44" s="17"/>
      <c r="S44" s="17"/>
      <c r="T44" s="17"/>
      <c r="U44" s="17"/>
    </row>
    <row r="45" spans="1:21" s="1" customFormat="1" ht="33" customHeight="1">
      <c r="A45" s="17" t="s">
        <v>134</v>
      </c>
      <c r="B45" s="22" t="s">
        <v>135</v>
      </c>
      <c r="C45" s="17" t="s">
        <v>76</v>
      </c>
      <c r="D45" s="17" t="s">
        <v>28</v>
      </c>
      <c r="E45" s="23" t="s">
        <v>29</v>
      </c>
      <c r="F45" s="24" t="s">
        <v>136</v>
      </c>
      <c r="G45" s="17" t="s">
        <v>31</v>
      </c>
      <c r="H45" s="21">
        <v>43497</v>
      </c>
      <c r="I45" s="17" t="s">
        <v>33</v>
      </c>
      <c r="J45" s="33" t="s">
        <v>34</v>
      </c>
      <c r="K45" s="36">
        <v>61.67</v>
      </c>
      <c r="L45" s="22">
        <v>61.67</v>
      </c>
      <c r="M45" s="35"/>
      <c r="N45" s="35"/>
      <c r="O45" s="26" t="s">
        <v>29</v>
      </c>
      <c r="P45" s="22">
        <v>1453</v>
      </c>
      <c r="Q45" s="17" t="s">
        <v>35</v>
      </c>
      <c r="R45" s="17"/>
      <c r="S45" s="17"/>
      <c r="T45" s="17"/>
      <c r="U45" s="17"/>
    </row>
    <row r="46" spans="1:21" s="1" customFormat="1" ht="33" customHeight="1">
      <c r="A46" s="17" t="s">
        <v>137</v>
      </c>
      <c r="B46" s="22" t="s">
        <v>138</v>
      </c>
      <c r="C46" s="17" t="s">
        <v>76</v>
      </c>
      <c r="D46" s="17" t="s">
        <v>28</v>
      </c>
      <c r="E46" s="23" t="s">
        <v>29</v>
      </c>
      <c r="F46" s="24" t="s">
        <v>139</v>
      </c>
      <c r="G46" s="17" t="s">
        <v>31</v>
      </c>
      <c r="H46" s="21">
        <v>43497</v>
      </c>
      <c r="I46" s="17" t="s">
        <v>33</v>
      </c>
      <c r="J46" s="33" t="s">
        <v>34</v>
      </c>
      <c r="K46" s="36">
        <v>55.09</v>
      </c>
      <c r="L46" s="22">
        <v>55.09</v>
      </c>
      <c r="M46" s="35"/>
      <c r="N46" s="35"/>
      <c r="O46" s="26" t="s">
        <v>29</v>
      </c>
      <c r="P46" s="22">
        <v>2956</v>
      </c>
      <c r="Q46" s="17" t="s">
        <v>35</v>
      </c>
      <c r="R46" s="17"/>
      <c r="S46" s="17"/>
      <c r="T46" s="17"/>
      <c r="U46" s="17"/>
    </row>
    <row r="47" spans="1:21" s="1" customFormat="1" ht="72.75" customHeight="1">
      <c r="A47" s="17" t="s">
        <v>140</v>
      </c>
      <c r="B47" s="25" t="s">
        <v>141</v>
      </c>
      <c r="C47" s="17" t="s">
        <v>142</v>
      </c>
      <c r="D47" s="17" t="s">
        <v>28</v>
      </c>
      <c r="E47" s="26" t="s">
        <v>29</v>
      </c>
      <c r="F47" s="27" t="s">
        <v>143</v>
      </c>
      <c r="G47" s="17" t="s">
        <v>144</v>
      </c>
      <c r="H47" s="21">
        <v>43985</v>
      </c>
      <c r="I47" s="17" t="s">
        <v>145</v>
      </c>
      <c r="J47" s="17" t="s">
        <v>34</v>
      </c>
      <c r="K47" s="34">
        <v>77.51</v>
      </c>
      <c r="L47" s="34">
        <v>77.51</v>
      </c>
      <c r="M47" s="35"/>
      <c r="N47" s="35"/>
      <c r="O47" s="26" t="s">
        <v>29</v>
      </c>
      <c r="P47" s="26">
        <v>1347</v>
      </c>
      <c r="Q47" s="17" t="s">
        <v>35</v>
      </c>
      <c r="R47" s="17"/>
      <c r="S47" s="17"/>
      <c r="T47" s="17"/>
      <c r="U47" s="17"/>
    </row>
    <row r="48" spans="1:21" s="1" customFormat="1" ht="103.5" customHeight="1">
      <c r="A48" s="17" t="s">
        <v>146</v>
      </c>
      <c r="B48" s="25" t="s">
        <v>147</v>
      </c>
      <c r="C48" s="17" t="s">
        <v>142</v>
      </c>
      <c r="D48" s="17" t="s">
        <v>28</v>
      </c>
      <c r="E48" s="26" t="s">
        <v>29</v>
      </c>
      <c r="F48" s="27" t="s">
        <v>148</v>
      </c>
      <c r="G48" s="17" t="s">
        <v>149</v>
      </c>
      <c r="H48" s="21">
        <v>43985</v>
      </c>
      <c r="I48" s="17" t="s">
        <v>145</v>
      </c>
      <c r="J48" s="17" t="s">
        <v>34</v>
      </c>
      <c r="K48" s="34">
        <v>181.03</v>
      </c>
      <c r="L48" s="34">
        <v>181.03</v>
      </c>
      <c r="M48" s="35"/>
      <c r="N48" s="35"/>
      <c r="O48" s="26" t="s">
        <v>29</v>
      </c>
      <c r="P48" s="26">
        <v>2155</v>
      </c>
      <c r="Q48" s="17" t="s">
        <v>35</v>
      </c>
      <c r="R48" s="17"/>
      <c r="S48" s="17"/>
      <c r="T48" s="17"/>
      <c r="U48" s="17"/>
    </row>
    <row r="49" spans="1:21" s="1" customFormat="1" ht="88.5" customHeight="1">
      <c r="A49" s="17" t="s">
        <v>150</v>
      </c>
      <c r="B49" s="25" t="s">
        <v>151</v>
      </c>
      <c r="C49" s="17" t="s">
        <v>142</v>
      </c>
      <c r="D49" s="17" t="s">
        <v>28</v>
      </c>
      <c r="E49" s="26" t="s">
        <v>29</v>
      </c>
      <c r="F49" s="27" t="s">
        <v>152</v>
      </c>
      <c r="G49" s="17" t="s">
        <v>149</v>
      </c>
      <c r="H49" s="21">
        <v>43985</v>
      </c>
      <c r="I49" s="17" t="s">
        <v>145</v>
      </c>
      <c r="J49" s="17" t="s">
        <v>34</v>
      </c>
      <c r="K49" s="34">
        <v>70.65</v>
      </c>
      <c r="L49" s="34">
        <v>70.65</v>
      </c>
      <c r="M49" s="35"/>
      <c r="N49" s="35"/>
      <c r="O49" s="26" t="s">
        <v>29</v>
      </c>
      <c r="P49" s="26">
        <v>2421</v>
      </c>
      <c r="Q49" s="17" t="s">
        <v>35</v>
      </c>
      <c r="R49" s="17"/>
      <c r="S49" s="17"/>
      <c r="T49" s="17"/>
      <c r="U49" s="17"/>
    </row>
    <row r="50" spans="1:21" s="1" customFormat="1" ht="103.5" customHeight="1">
      <c r="A50" s="17" t="s">
        <v>153</v>
      </c>
      <c r="B50" s="25" t="s">
        <v>154</v>
      </c>
      <c r="C50" s="17" t="s">
        <v>142</v>
      </c>
      <c r="D50" s="17" t="s">
        <v>28</v>
      </c>
      <c r="E50" s="26" t="s">
        <v>29</v>
      </c>
      <c r="F50" s="27" t="s">
        <v>155</v>
      </c>
      <c r="G50" s="17" t="s">
        <v>149</v>
      </c>
      <c r="H50" s="21">
        <v>43985</v>
      </c>
      <c r="I50" s="17" t="s">
        <v>145</v>
      </c>
      <c r="J50" s="17" t="s">
        <v>34</v>
      </c>
      <c r="K50" s="34">
        <v>216.25</v>
      </c>
      <c r="L50" s="34">
        <v>216.25</v>
      </c>
      <c r="M50" s="35"/>
      <c r="N50" s="35"/>
      <c r="O50" s="26" t="s">
        <v>29</v>
      </c>
      <c r="P50" s="26">
        <v>1315</v>
      </c>
      <c r="Q50" s="17" t="s">
        <v>35</v>
      </c>
      <c r="R50" s="17"/>
      <c r="S50" s="17"/>
      <c r="T50" s="17"/>
      <c r="U50" s="17"/>
    </row>
    <row r="51" spans="1:21" s="1" customFormat="1" ht="103.5" customHeight="1">
      <c r="A51" s="17" t="s">
        <v>156</v>
      </c>
      <c r="B51" s="25" t="s">
        <v>157</v>
      </c>
      <c r="C51" s="17" t="s">
        <v>142</v>
      </c>
      <c r="D51" s="17" t="s">
        <v>28</v>
      </c>
      <c r="E51" s="26" t="s">
        <v>29</v>
      </c>
      <c r="F51" s="27" t="s">
        <v>158</v>
      </c>
      <c r="G51" s="17" t="s">
        <v>159</v>
      </c>
      <c r="H51" s="21">
        <v>43985</v>
      </c>
      <c r="I51" s="17" t="s">
        <v>145</v>
      </c>
      <c r="J51" s="17" t="s">
        <v>34</v>
      </c>
      <c r="K51" s="34">
        <v>17.2</v>
      </c>
      <c r="L51" s="34">
        <v>17.2</v>
      </c>
      <c r="M51" s="35"/>
      <c r="N51" s="35"/>
      <c r="O51" s="26" t="s">
        <v>29</v>
      </c>
      <c r="P51" s="26">
        <v>3173</v>
      </c>
      <c r="Q51" s="17" t="s">
        <v>35</v>
      </c>
      <c r="R51" s="17"/>
      <c r="S51" s="17"/>
      <c r="T51" s="17"/>
      <c r="U51" s="17"/>
    </row>
    <row r="52" spans="1:21" s="1" customFormat="1" ht="103.5" customHeight="1">
      <c r="A52" s="17" t="s">
        <v>160</v>
      </c>
      <c r="B52" s="25" t="s">
        <v>161</v>
      </c>
      <c r="C52" s="17" t="s">
        <v>142</v>
      </c>
      <c r="D52" s="17" t="s">
        <v>28</v>
      </c>
      <c r="E52" s="26" t="s">
        <v>29</v>
      </c>
      <c r="F52" s="27" t="s">
        <v>162</v>
      </c>
      <c r="G52" s="17" t="s">
        <v>163</v>
      </c>
      <c r="H52" s="21">
        <v>43985</v>
      </c>
      <c r="I52" s="17" t="s">
        <v>145</v>
      </c>
      <c r="J52" s="17" t="s">
        <v>34</v>
      </c>
      <c r="K52" s="34">
        <v>191.63</v>
      </c>
      <c r="L52" s="34">
        <v>191.63</v>
      </c>
      <c r="M52" s="35"/>
      <c r="N52" s="35"/>
      <c r="O52" s="26" t="s">
        <v>29</v>
      </c>
      <c r="P52" s="26">
        <v>1185</v>
      </c>
      <c r="Q52" s="17" t="s">
        <v>35</v>
      </c>
      <c r="R52" s="17"/>
      <c r="S52" s="17"/>
      <c r="T52" s="17"/>
      <c r="U52" s="17"/>
    </row>
    <row r="53" spans="1:21" s="1" customFormat="1" ht="103.5" customHeight="1">
      <c r="A53" s="17" t="s">
        <v>164</v>
      </c>
      <c r="B53" s="25" t="s">
        <v>165</v>
      </c>
      <c r="C53" s="17" t="s">
        <v>142</v>
      </c>
      <c r="D53" s="17" t="s">
        <v>28</v>
      </c>
      <c r="E53" s="26" t="s">
        <v>29</v>
      </c>
      <c r="F53" s="27" t="s">
        <v>166</v>
      </c>
      <c r="G53" s="17" t="s">
        <v>149</v>
      </c>
      <c r="H53" s="21">
        <v>43985</v>
      </c>
      <c r="I53" s="17" t="s">
        <v>145</v>
      </c>
      <c r="J53" s="17" t="s">
        <v>34</v>
      </c>
      <c r="K53" s="34">
        <v>143.57</v>
      </c>
      <c r="L53" s="34">
        <v>143.57</v>
      </c>
      <c r="M53" s="35"/>
      <c r="N53" s="35"/>
      <c r="O53" s="26" t="s">
        <v>29</v>
      </c>
      <c r="P53" s="26">
        <v>3831</v>
      </c>
      <c r="Q53" s="17" t="s">
        <v>35</v>
      </c>
      <c r="R53" s="17"/>
      <c r="S53" s="17"/>
      <c r="T53" s="17"/>
      <c r="U53" s="17"/>
    </row>
    <row r="54" spans="1:21" s="1" customFormat="1" ht="69" customHeight="1">
      <c r="A54" s="17" t="s">
        <v>167</v>
      </c>
      <c r="B54" s="25" t="s">
        <v>168</v>
      </c>
      <c r="C54" s="17" t="s">
        <v>142</v>
      </c>
      <c r="D54" s="17" t="s">
        <v>28</v>
      </c>
      <c r="E54" s="26" t="s">
        <v>29</v>
      </c>
      <c r="F54" s="27" t="s">
        <v>169</v>
      </c>
      <c r="G54" s="17" t="s">
        <v>170</v>
      </c>
      <c r="H54" s="21">
        <v>43985</v>
      </c>
      <c r="I54" s="17" t="s">
        <v>145</v>
      </c>
      <c r="J54" s="17" t="s">
        <v>34</v>
      </c>
      <c r="K54" s="34">
        <v>42.62</v>
      </c>
      <c r="L54" s="34">
        <v>42.62</v>
      </c>
      <c r="M54" s="35"/>
      <c r="N54" s="35"/>
      <c r="O54" s="26" t="s">
        <v>29</v>
      </c>
      <c r="P54" s="26">
        <v>1576</v>
      </c>
      <c r="Q54" s="17" t="s">
        <v>35</v>
      </c>
      <c r="R54" s="17"/>
      <c r="S54" s="17"/>
      <c r="T54" s="17"/>
      <c r="U54" s="17"/>
    </row>
    <row r="55" spans="1:21" s="1" customFormat="1" ht="79.5" customHeight="1">
      <c r="A55" s="17" t="s">
        <v>171</v>
      </c>
      <c r="B55" s="25" t="s">
        <v>172</v>
      </c>
      <c r="C55" s="17" t="s">
        <v>142</v>
      </c>
      <c r="D55" s="17" t="s">
        <v>28</v>
      </c>
      <c r="E55" s="26" t="s">
        <v>29</v>
      </c>
      <c r="F55" s="27" t="s">
        <v>173</v>
      </c>
      <c r="G55" s="17" t="s">
        <v>174</v>
      </c>
      <c r="H55" s="21">
        <v>43985</v>
      </c>
      <c r="I55" s="17" t="s">
        <v>145</v>
      </c>
      <c r="J55" s="17" t="s">
        <v>34</v>
      </c>
      <c r="K55" s="34">
        <v>95.64</v>
      </c>
      <c r="L55" s="34">
        <v>95.64</v>
      </c>
      <c r="M55" s="35"/>
      <c r="N55" s="35"/>
      <c r="O55" s="26" t="s">
        <v>29</v>
      </c>
      <c r="P55" s="26">
        <v>2956</v>
      </c>
      <c r="Q55" s="17" t="s">
        <v>35</v>
      </c>
      <c r="R55" s="17"/>
      <c r="S55" s="17"/>
      <c r="T55" s="17"/>
      <c r="U55" s="17"/>
    </row>
    <row r="56" spans="1:21" s="1" customFormat="1" ht="103.5" customHeight="1">
      <c r="A56" s="17" t="s">
        <v>175</v>
      </c>
      <c r="B56" s="25" t="s">
        <v>176</v>
      </c>
      <c r="C56" s="17" t="s">
        <v>142</v>
      </c>
      <c r="D56" s="17" t="s">
        <v>28</v>
      </c>
      <c r="E56" s="26" t="s">
        <v>29</v>
      </c>
      <c r="F56" s="27" t="s">
        <v>177</v>
      </c>
      <c r="G56" s="17" t="s">
        <v>149</v>
      </c>
      <c r="H56" s="21">
        <v>43985</v>
      </c>
      <c r="I56" s="17" t="s">
        <v>145</v>
      </c>
      <c r="J56" s="17" t="s">
        <v>34</v>
      </c>
      <c r="K56" s="34">
        <v>73.77</v>
      </c>
      <c r="L56" s="34">
        <v>73.77</v>
      </c>
      <c r="M56" s="35"/>
      <c r="N56" s="35"/>
      <c r="O56" s="26" t="s">
        <v>29</v>
      </c>
      <c r="P56" s="26">
        <v>1511</v>
      </c>
      <c r="Q56" s="17" t="s">
        <v>35</v>
      </c>
      <c r="R56" s="17"/>
      <c r="S56" s="17"/>
      <c r="T56" s="17"/>
      <c r="U56" s="17"/>
    </row>
    <row r="57" spans="1:21" s="1" customFormat="1" ht="103.5" customHeight="1">
      <c r="A57" s="17" t="s">
        <v>178</v>
      </c>
      <c r="B57" s="25" t="s">
        <v>179</v>
      </c>
      <c r="C57" s="17" t="s">
        <v>142</v>
      </c>
      <c r="D57" s="17" t="s">
        <v>28</v>
      </c>
      <c r="E57" s="26" t="s">
        <v>29</v>
      </c>
      <c r="F57" s="27" t="s">
        <v>180</v>
      </c>
      <c r="G57" s="17" t="s">
        <v>149</v>
      </c>
      <c r="H57" s="21">
        <v>43985</v>
      </c>
      <c r="I57" s="17" t="s">
        <v>145</v>
      </c>
      <c r="J57" s="17" t="s">
        <v>34</v>
      </c>
      <c r="K57" s="34">
        <v>52.32</v>
      </c>
      <c r="L57" s="34">
        <v>52.32</v>
      </c>
      <c r="M57" s="35"/>
      <c r="N57" s="35"/>
      <c r="O57" s="26" t="s">
        <v>29</v>
      </c>
      <c r="P57" s="26">
        <v>3209</v>
      </c>
      <c r="Q57" s="17" t="s">
        <v>35</v>
      </c>
      <c r="R57" s="17"/>
      <c r="S57" s="17"/>
      <c r="T57" s="17"/>
      <c r="U57" s="17"/>
    </row>
    <row r="58" spans="1:21" s="1" customFormat="1" ht="103.5" customHeight="1">
      <c r="A58" s="17" t="s">
        <v>181</v>
      </c>
      <c r="B58" s="25" t="s">
        <v>182</v>
      </c>
      <c r="C58" s="17" t="s">
        <v>142</v>
      </c>
      <c r="D58" s="17" t="s">
        <v>28</v>
      </c>
      <c r="E58" s="26" t="s">
        <v>29</v>
      </c>
      <c r="F58" s="27" t="s">
        <v>183</v>
      </c>
      <c r="G58" s="17" t="s">
        <v>149</v>
      </c>
      <c r="H58" s="21">
        <v>43985</v>
      </c>
      <c r="I58" s="17" t="s">
        <v>145</v>
      </c>
      <c r="J58" s="17" t="s">
        <v>34</v>
      </c>
      <c r="K58" s="34">
        <v>130.25</v>
      </c>
      <c r="L58" s="34">
        <v>130.25</v>
      </c>
      <c r="M58" s="35"/>
      <c r="N58" s="35"/>
      <c r="O58" s="26" t="s">
        <v>29</v>
      </c>
      <c r="P58" s="26">
        <v>1854</v>
      </c>
      <c r="Q58" s="17" t="s">
        <v>35</v>
      </c>
      <c r="R58" s="17"/>
      <c r="S58" s="17"/>
      <c r="T58" s="17"/>
      <c r="U58" s="17"/>
    </row>
    <row r="59" spans="1:21" s="1" customFormat="1" ht="103.5" customHeight="1">
      <c r="A59" s="17" t="s">
        <v>184</v>
      </c>
      <c r="B59" s="25" t="s">
        <v>185</v>
      </c>
      <c r="C59" s="17" t="s">
        <v>142</v>
      </c>
      <c r="D59" s="17" t="s">
        <v>28</v>
      </c>
      <c r="E59" s="26" t="s">
        <v>29</v>
      </c>
      <c r="F59" s="27" t="s">
        <v>186</v>
      </c>
      <c r="G59" s="17" t="s">
        <v>187</v>
      </c>
      <c r="H59" s="21">
        <v>43985</v>
      </c>
      <c r="I59" s="17" t="s">
        <v>145</v>
      </c>
      <c r="J59" s="17" t="s">
        <v>34</v>
      </c>
      <c r="K59" s="34">
        <v>96.16</v>
      </c>
      <c r="L59" s="34">
        <v>96.16</v>
      </c>
      <c r="M59" s="35"/>
      <c r="N59" s="35"/>
      <c r="O59" s="26" t="s">
        <v>29</v>
      </c>
      <c r="P59" s="26">
        <v>1968</v>
      </c>
      <c r="Q59" s="17" t="s">
        <v>35</v>
      </c>
      <c r="R59" s="17"/>
      <c r="S59" s="17"/>
      <c r="T59" s="17"/>
      <c r="U59" s="17"/>
    </row>
    <row r="60" spans="1:21" s="1" customFormat="1" ht="103.5" customHeight="1">
      <c r="A60" s="17" t="s">
        <v>188</v>
      </c>
      <c r="B60" s="25" t="s">
        <v>189</v>
      </c>
      <c r="C60" s="17" t="s">
        <v>142</v>
      </c>
      <c r="D60" s="17" t="s">
        <v>28</v>
      </c>
      <c r="E60" s="26" t="s">
        <v>29</v>
      </c>
      <c r="F60" s="27" t="s">
        <v>190</v>
      </c>
      <c r="G60" s="17" t="s">
        <v>191</v>
      </c>
      <c r="H60" s="21">
        <v>43985</v>
      </c>
      <c r="I60" s="17" t="s">
        <v>145</v>
      </c>
      <c r="J60" s="17" t="s">
        <v>34</v>
      </c>
      <c r="K60" s="34">
        <v>61.56</v>
      </c>
      <c r="L60" s="34">
        <v>61.56</v>
      </c>
      <c r="M60" s="35"/>
      <c r="N60" s="35"/>
      <c r="O60" s="26" t="s">
        <v>29</v>
      </c>
      <c r="P60" s="26">
        <v>2425</v>
      </c>
      <c r="Q60" s="17" t="s">
        <v>35</v>
      </c>
      <c r="R60" s="17"/>
      <c r="S60" s="17"/>
      <c r="T60" s="17"/>
      <c r="U60" s="17"/>
    </row>
    <row r="61" spans="1:21" s="1" customFormat="1" ht="103.5" customHeight="1">
      <c r="A61" s="17" t="s">
        <v>192</v>
      </c>
      <c r="B61" s="25" t="s">
        <v>193</v>
      </c>
      <c r="C61" s="17" t="s">
        <v>142</v>
      </c>
      <c r="D61" s="17" t="s">
        <v>28</v>
      </c>
      <c r="E61" s="26" t="s">
        <v>29</v>
      </c>
      <c r="F61" s="27" t="s">
        <v>194</v>
      </c>
      <c r="G61" s="17" t="s">
        <v>149</v>
      </c>
      <c r="H61" s="21">
        <v>43985</v>
      </c>
      <c r="I61" s="17" t="s">
        <v>145</v>
      </c>
      <c r="J61" s="17" t="s">
        <v>34</v>
      </c>
      <c r="K61" s="34">
        <v>143.3</v>
      </c>
      <c r="L61" s="34">
        <v>143.3</v>
      </c>
      <c r="M61" s="35"/>
      <c r="N61" s="35"/>
      <c r="O61" s="26" t="s">
        <v>29</v>
      </c>
      <c r="P61" s="26">
        <v>597</v>
      </c>
      <c r="Q61" s="17" t="s">
        <v>35</v>
      </c>
      <c r="R61" s="17"/>
      <c r="S61" s="17"/>
      <c r="T61" s="17"/>
      <c r="U61" s="17"/>
    </row>
    <row r="62" spans="1:21" s="1" customFormat="1" ht="103.5" customHeight="1">
      <c r="A62" s="17" t="s">
        <v>195</v>
      </c>
      <c r="B62" s="25" t="s">
        <v>196</v>
      </c>
      <c r="C62" s="17" t="s">
        <v>142</v>
      </c>
      <c r="D62" s="17" t="s">
        <v>28</v>
      </c>
      <c r="E62" s="26" t="s">
        <v>29</v>
      </c>
      <c r="F62" s="27" t="s">
        <v>197</v>
      </c>
      <c r="G62" s="17" t="s">
        <v>149</v>
      </c>
      <c r="H62" s="21">
        <v>43985</v>
      </c>
      <c r="I62" s="17" t="s">
        <v>145</v>
      </c>
      <c r="J62" s="17" t="s">
        <v>34</v>
      </c>
      <c r="K62" s="34">
        <v>69.44</v>
      </c>
      <c r="L62" s="34">
        <v>69.44</v>
      </c>
      <c r="M62" s="35"/>
      <c r="N62" s="35"/>
      <c r="O62" s="26" t="s">
        <v>29</v>
      </c>
      <c r="P62" s="26">
        <v>1683</v>
      </c>
      <c r="Q62" s="17" t="s">
        <v>35</v>
      </c>
      <c r="R62" s="17"/>
      <c r="S62" s="17"/>
      <c r="T62" s="17"/>
      <c r="U62" s="17"/>
    </row>
    <row r="63" spans="1:21" s="1" customFormat="1" ht="103.5" customHeight="1">
      <c r="A63" s="17" t="s">
        <v>198</v>
      </c>
      <c r="B63" s="25" t="s">
        <v>199</v>
      </c>
      <c r="C63" s="17" t="s">
        <v>142</v>
      </c>
      <c r="D63" s="17" t="s">
        <v>28</v>
      </c>
      <c r="E63" s="26" t="s">
        <v>29</v>
      </c>
      <c r="F63" s="27" t="s">
        <v>200</v>
      </c>
      <c r="G63" s="17" t="s">
        <v>149</v>
      </c>
      <c r="H63" s="21">
        <v>43985</v>
      </c>
      <c r="I63" s="17" t="s">
        <v>145</v>
      </c>
      <c r="J63" s="17" t="s">
        <v>34</v>
      </c>
      <c r="K63" s="34">
        <v>70.68</v>
      </c>
      <c r="L63" s="34">
        <v>70.68</v>
      </c>
      <c r="M63" s="35"/>
      <c r="N63" s="35"/>
      <c r="O63" s="26" t="s">
        <v>29</v>
      </c>
      <c r="P63" s="26">
        <v>2149</v>
      </c>
      <c r="Q63" s="17" t="s">
        <v>35</v>
      </c>
      <c r="R63" s="17"/>
      <c r="S63" s="17"/>
      <c r="T63" s="17"/>
      <c r="U63" s="17"/>
    </row>
    <row r="64" spans="1:21" s="1" customFormat="1" ht="103.5" customHeight="1">
      <c r="A64" s="17" t="s">
        <v>201</v>
      </c>
      <c r="B64" s="25" t="s">
        <v>202</v>
      </c>
      <c r="C64" s="17" t="s">
        <v>142</v>
      </c>
      <c r="D64" s="17" t="s">
        <v>28</v>
      </c>
      <c r="E64" s="26" t="s">
        <v>29</v>
      </c>
      <c r="F64" s="27" t="s">
        <v>203</v>
      </c>
      <c r="G64" s="17" t="s">
        <v>149</v>
      </c>
      <c r="H64" s="21">
        <v>43985</v>
      </c>
      <c r="I64" s="17" t="s">
        <v>145</v>
      </c>
      <c r="J64" s="17" t="s">
        <v>34</v>
      </c>
      <c r="K64" s="34">
        <v>103.87</v>
      </c>
      <c r="L64" s="34">
        <v>103.87</v>
      </c>
      <c r="M64" s="35"/>
      <c r="N64" s="35"/>
      <c r="O64" s="26" t="s">
        <v>29</v>
      </c>
      <c r="P64" s="26">
        <v>1184</v>
      </c>
      <c r="Q64" s="17" t="s">
        <v>35</v>
      </c>
      <c r="R64" s="17"/>
      <c r="S64" s="17"/>
      <c r="T64" s="17"/>
      <c r="U64" s="17"/>
    </row>
    <row r="65" spans="1:21" s="1" customFormat="1" ht="103.5" customHeight="1">
      <c r="A65" s="17" t="s">
        <v>204</v>
      </c>
      <c r="B65" s="25" t="s">
        <v>205</v>
      </c>
      <c r="C65" s="17" t="s">
        <v>142</v>
      </c>
      <c r="D65" s="17" t="s">
        <v>28</v>
      </c>
      <c r="E65" s="26" t="s">
        <v>29</v>
      </c>
      <c r="F65" s="27" t="s">
        <v>206</v>
      </c>
      <c r="G65" s="17" t="s">
        <v>149</v>
      </c>
      <c r="H65" s="21">
        <v>43985</v>
      </c>
      <c r="I65" s="17" t="s">
        <v>145</v>
      </c>
      <c r="J65" s="17" t="s">
        <v>34</v>
      </c>
      <c r="K65" s="34">
        <v>61.83</v>
      </c>
      <c r="L65" s="34">
        <v>61.83</v>
      </c>
      <c r="M65" s="35"/>
      <c r="N65" s="35"/>
      <c r="O65" s="26" t="s">
        <v>29</v>
      </c>
      <c r="P65" s="26">
        <v>3147</v>
      </c>
      <c r="Q65" s="17" t="s">
        <v>35</v>
      </c>
      <c r="R65" s="17"/>
      <c r="S65" s="17"/>
      <c r="T65" s="17"/>
      <c r="U65" s="17"/>
    </row>
    <row r="66" spans="1:21" s="1" customFormat="1" ht="103.5" customHeight="1">
      <c r="A66" s="17" t="s">
        <v>207</v>
      </c>
      <c r="B66" s="25" t="s">
        <v>208</v>
      </c>
      <c r="C66" s="17" t="s">
        <v>142</v>
      </c>
      <c r="D66" s="17" t="s">
        <v>28</v>
      </c>
      <c r="E66" s="26" t="s">
        <v>29</v>
      </c>
      <c r="F66" s="27" t="s">
        <v>209</v>
      </c>
      <c r="G66" s="17" t="s">
        <v>149</v>
      </c>
      <c r="H66" s="21">
        <v>43985</v>
      </c>
      <c r="I66" s="17" t="s">
        <v>145</v>
      </c>
      <c r="J66" s="17" t="s">
        <v>34</v>
      </c>
      <c r="K66" s="34">
        <v>135.93</v>
      </c>
      <c r="L66" s="34">
        <v>135.93</v>
      </c>
      <c r="M66" s="35"/>
      <c r="N66" s="35"/>
      <c r="O66" s="26" t="s">
        <v>29</v>
      </c>
      <c r="P66" s="26">
        <v>1047</v>
      </c>
      <c r="Q66" s="17" t="s">
        <v>35</v>
      </c>
      <c r="R66" s="17"/>
      <c r="S66" s="17"/>
      <c r="T66" s="17"/>
      <c r="U66" s="17"/>
    </row>
    <row r="67" spans="1:21" s="1" customFormat="1" ht="103.5" customHeight="1">
      <c r="A67" s="17" t="s">
        <v>210</v>
      </c>
      <c r="B67" s="25" t="s">
        <v>211</v>
      </c>
      <c r="C67" s="17" t="s">
        <v>142</v>
      </c>
      <c r="D67" s="17" t="s">
        <v>28</v>
      </c>
      <c r="E67" s="26" t="s">
        <v>29</v>
      </c>
      <c r="F67" s="27" t="s">
        <v>212</v>
      </c>
      <c r="G67" s="17" t="s">
        <v>149</v>
      </c>
      <c r="H67" s="21">
        <v>43985</v>
      </c>
      <c r="I67" s="17" t="s">
        <v>145</v>
      </c>
      <c r="J67" s="17" t="s">
        <v>34</v>
      </c>
      <c r="K67" s="34">
        <v>73.77</v>
      </c>
      <c r="L67" s="34">
        <v>73.77</v>
      </c>
      <c r="M67" s="35"/>
      <c r="N67" s="35"/>
      <c r="O67" s="26" t="s">
        <v>29</v>
      </c>
      <c r="P67" s="26">
        <v>5029</v>
      </c>
      <c r="Q67" s="17" t="s">
        <v>35</v>
      </c>
      <c r="R67" s="17"/>
      <c r="S67" s="17"/>
      <c r="T67" s="17"/>
      <c r="U67" s="17"/>
    </row>
    <row r="68" spans="1:21" s="1" customFormat="1" ht="103.5" customHeight="1">
      <c r="A68" s="17" t="s">
        <v>213</v>
      </c>
      <c r="B68" s="25" t="s">
        <v>214</v>
      </c>
      <c r="C68" s="17" t="s">
        <v>142</v>
      </c>
      <c r="D68" s="17" t="s">
        <v>28</v>
      </c>
      <c r="E68" s="26" t="s">
        <v>29</v>
      </c>
      <c r="F68" s="27" t="s">
        <v>215</v>
      </c>
      <c r="G68" s="17" t="s">
        <v>149</v>
      </c>
      <c r="H68" s="21">
        <v>43985</v>
      </c>
      <c r="I68" s="17" t="s">
        <v>145</v>
      </c>
      <c r="J68" s="17" t="s">
        <v>34</v>
      </c>
      <c r="K68" s="34">
        <v>52.32</v>
      </c>
      <c r="L68" s="34">
        <v>52.32</v>
      </c>
      <c r="M68" s="35"/>
      <c r="N68" s="35"/>
      <c r="O68" s="26" t="s">
        <v>29</v>
      </c>
      <c r="P68" s="26">
        <v>1840</v>
      </c>
      <c r="Q68" s="17" t="s">
        <v>35</v>
      </c>
      <c r="R68" s="17"/>
      <c r="S68" s="17"/>
      <c r="T68" s="17"/>
      <c r="U68" s="17"/>
    </row>
    <row r="69" spans="1:21" s="1" customFormat="1" ht="103.5" customHeight="1">
      <c r="A69" s="17" t="s">
        <v>216</v>
      </c>
      <c r="B69" s="25" t="s">
        <v>217</v>
      </c>
      <c r="C69" s="17" t="s">
        <v>142</v>
      </c>
      <c r="D69" s="17" t="s">
        <v>28</v>
      </c>
      <c r="E69" s="26" t="s">
        <v>29</v>
      </c>
      <c r="F69" s="27" t="s">
        <v>218</v>
      </c>
      <c r="G69" s="17" t="s">
        <v>149</v>
      </c>
      <c r="H69" s="21">
        <v>43985</v>
      </c>
      <c r="I69" s="17" t="s">
        <v>145</v>
      </c>
      <c r="J69" s="17" t="s">
        <v>34</v>
      </c>
      <c r="K69" s="34">
        <v>69.44</v>
      </c>
      <c r="L69" s="34">
        <v>69.44</v>
      </c>
      <c r="M69" s="35"/>
      <c r="N69" s="35"/>
      <c r="O69" s="26" t="s">
        <v>29</v>
      </c>
      <c r="P69" s="26">
        <v>1156</v>
      </c>
      <c r="Q69" s="17" t="s">
        <v>35</v>
      </c>
      <c r="R69" s="17"/>
      <c r="S69" s="17"/>
      <c r="T69" s="17"/>
      <c r="U69" s="17"/>
    </row>
    <row r="70" spans="1:21" s="1" customFormat="1" ht="103.5" customHeight="1">
      <c r="A70" s="17" t="s">
        <v>219</v>
      </c>
      <c r="B70" s="25" t="s">
        <v>220</v>
      </c>
      <c r="C70" s="17" t="s">
        <v>142</v>
      </c>
      <c r="D70" s="17" t="s">
        <v>28</v>
      </c>
      <c r="E70" s="26" t="s">
        <v>29</v>
      </c>
      <c r="F70" s="27" t="s">
        <v>221</v>
      </c>
      <c r="G70" s="17" t="s">
        <v>149</v>
      </c>
      <c r="H70" s="21">
        <v>43985</v>
      </c>
      <c r="I70" s="17" t="s">
        <v>145</v>
      </c>
      <c r="J70" s="17" t="s">
        <v>34</v>
      </c>
      <c r="K70" s="34">
        <v>69.44</v>
      </c>
      <c r="L70" s="34">
        <v>69.44</v>
      </c>
      <c r="M70" s="35"/>
      <c r="N70" s="35"/>
      <c r="O70" s="26" t="s">
        <v>29</v>
      </c>
      <c r="P70" s="26">
        <v>2293</v>
      </c>
      <c r="Q70" s="17" t="s">
        <v>35</v>
      </c>
      <c r="R70" s="17"/>
      <c r="S70" s="17"/>
      <c r="T70" s="17"/>
      <c r="U70" s="17"/>
    </row>
    <row r="71" spans="1:21" s="1" customFormat="1" ht="103.5" customHeight="1">
      <c r="A71" s="17" t="s">
        <v>222</v>
      </c>
      <c r="B71" s="25" t="s">
        <v>223</v>
      </c>
      <c r="C71" s="17" t="s">
        <v>142</v>
      </c>
      <c r="D71" s="17" t="s">
        <v>28</v>
      </c>
      <c r="E71" s="26" t="s">
        <v>29</v>
      </c>
      <c r="F71" s="27" t="s">
        <v>224</v>
      </c>
      <c r="G71" s="17" t="s">
        <v>149</v>
      </c>
      <c r="H71" s="21">
        <v>43985</v>
      </c>
      <c r="I71" s="17" t="s">
        <v>145</v>
      </c>
      <c r="J71" s="17" t="s">
        <v>34</v>
      </c>
      <c r="K71" s="34">
        <v>108.04</v>
      </c>
      <c r="L71" s="34">
        <v>108.04</v>
      </c>
      <c r="M71" s="35"/>
      <c r="N71" s="35"/>
      <c r="O71" s="26" t="s">
        <v>29</v>
      </c>
      <c r="P71" s="26">
        <v>3454</v>
      </c>
      <c r="Q71" s="17" t="s">
        <v>35</v>
      </c>
      <c r="R71" s="17"/>
      <c r="S71" s="17"/>
      <c r="T71" s="17"/>
      <c r="U71" s="17"/>
    </row>
    <row r="72" spans="1:21" s="1" customFormat="1" ht="54.75" customHeight="1">
      <c r="A72" s="17" t="s">
        <v>225</v>
      </c>
      <c r="B72" s="25" t="s">
        <v>226</v>
      </c>
      <c r="C72" s="17" t="s">
        <v>142</v>
      </c>
      <c r="D72" s="17" t="s">
        <v>28</v>
      </c>
      <c r="E72" s="26" t="s">
        <v>29</v>
      </c>
      <c r="F72" s="27" t="s">
        <v>227</v>
      </c>
      <c r="G72" s="17" t="s">
        <v>228</v>
      </c>
      <c r="H72" s="21">
        <v>43985</v>
      </c>
      <c r="I72" s="17" t="s">
        <v>145</v>
      </c>
      <c r="J72" s="17" t="s">
        <v>34</v>
      </c>
      <c r="K72" s="34">
        <v>15.32</v>
      </c>
      <c r="L72" s="34">
        <v>15.32</v>
      </c>
      <c r="M72" s="35"/>
      <c r="N72" s="35"/>
      <c r="O72" s="26" t="s">
        <v>29</v>
      </c>
      <c r="P72" s="26">
        <v>694</v>
      </c>
      <c r="Q72" s="17" t="s">
        <v>35</v>
      </c>
      <c r="R72" s="17"/>
      <c r="S72" s="17"/>
      <c r="T72" s="17"/>
      <c r="U72" s="17"/>
    </row>
    <row r="73" spans="1:21" s="1" customFormat="1" ht="54.75" customHeight="1">
      <c r="A73" s="17" t="s">
        <v>229</v>
      </c>
      <c r="B73" s="25" t="s">
        <v>230</v>
      </c>
      <c r="C73" s="17" t="s">
        <v>142</v>
      </c>
      <c r="D73" s="17" t="s">
        <v>28</v>
      </c>
      <c r="E73" s="26" t="s">
        <v>29</v>
      </c>
      <c r="F73" s="27" t="s">
        <v>231</v>
      </c>
      <c r="G73" s="17" t="s">
        <v>232</v>
      </c>
      <c r="H73" s="21">
        <v>43985</v>
      </c>
      <c r="I73" s="17" t="s">
        <v>145</v>
      </c>
      <c r="J73" s="17" t="s">
        <v>34</v>
      </c>
      <c r="K73" s="34">
        <v>7.72</v>
      </c>
      <c r="L73" s="34">
        <v>7.72</v>
      </c>
      <c r="M73" s="35"/>
      <c r="N73" s="35"/>
      <c r="O73" s="26" t="s">
        <v>29</v>
      </c>
      <c r="P73" s="26">
        <v>2208</v>
      </c>
      <c r="Q73" s="17" t="s">
        <v>35</v>
      </c>
      <c r="R73" s="17"/>
      <c r="S73" s="17"/>
      <c r="T73" s="17"/>
      <c r="U73" s="17"/>
    </row>
    <row r="74" spans="1:21" s="1" customFormat="1" ht="54.75" customHeight="1">
      <c r="A74" s="17" t="s">
        <v>233</v>
      </c>
      <c r="B74" s="25" t="s">
        <v>234</v>
      </c>
      <c r="C74" s="17" t="s">
        <v>142</v>
      </c>
      <c r="D74" s="17" t="s">
        <v>28</v>
      </c>
      <c r="E74" s="26" t="s">
        <v>29</v>
      </c>
      <c r="F74" s="27" t="s">
        <v>235</v>
      </c>
      <c r="G74" s="17" t="s">
        <v>232</v>
      </c>
      <c r="H74" s="21">
        <v>43985</v>
      </c>
      <c r="I74" s="17" t="s">
        <v>145</v>
      </c>
      <c r="J74" s="17" t="s">
        <v>34</v>
      </c>
      <c r="K74" s="34">
        <v>7.72</v>
      </c>
      <c r="L74" s="34">
        <v>7.72</v>
      </c>
      <c r="M74" s="35"/>
      <c r="N74" s="35"/>
      <c r="O74" s="26" t="s">
        <v>29</v>
      </c>
      <c r="P74" s="26">
        <v>838</v>
      </c>
      <c r="Q74" s="17" t="s">
        <v>35</v>
      </c>
      <c r="R74" s="17"/>
      <c r="S74" s="17"/>
      <c r="T74" s="17"/>
      <c r="U74" s="17"/>
    </row>
    <row r="75" spans="1:21" s="1" customFormat="1" ht="54.75" customHeight="1">
      <c r="A75" s="17" t="s">
        <v>236</v>
      </c>
      <c r="B75" s="25" t="s">
        <v>237</v>
      </c>
      <c r="C75" s="17" t="s">
        <v>142</v>
      </c>
      <c r="D75" s="17" t="s">
        <v>28</v>
      </c>
      <c r="E75" s="26" t="s">
        <v>29</v>
      </c>
      <c r="F75" s="27" t="s">
        <v>238</v>
      </c>
      <c r="G75" s="17" t="s">
        <v>232</v>
      </c>
      <c r="H75" s="21">
        <v>43985</v>
      </c>
      <c r="I75" s="17" t="s">
        <v>145</v>
      </c>
      <c r="J75" s="17" t="s">
        <v>34</v>
      </c>
      <c r="K75" s="34">
        <v>7.72</v>
      </c>
      <c r="L75" s="34">
        <v>7.72</v>
      </c>
      <c r="M75" s="35"/>
      <c r="N75" s="35"/>
      <c r="O75" s="26" t="s">
        <v>29</v>
      </c>
      <c r="P75" s="26">
        <v>1280</v>
      </c>
      <c r="Q75" s="17" t="s">
        <v>35</v>
      </c>
      <c r="R75" s="17"/>
      <c r="S75" s="17"/>
      <c r="T75" s="17"/>
      <c r="U75" s="17"/>
    </row>
    <row r="76" spans="1:21" s="1" customFormat="1" ht="54.75" customHeight="1">
      <c r="A76" s="17" t="s">
        <v>239</v>
      </c>
      <c r="B76" s="25" t="s">
        <v>240</v>
      </c>
      <c r="C76" s="17" t="s">
        <v>142</v>
      </c>
      <c r="D76" s="17" t="s">
        <v>28</v>
      </c>
      <c r="E76" s="26" t="s">
        <v>29</v>
      </c>
      <c r="F76" s="27" t="s">
        <v>241</v>
      </c>
      <c r="G76" s="17" t="s">
        <v>232</v>
      </c>
      <c r="H76" s="21">
        <v>43985</v>
      </c>
      <c r="I76" s="17" t="s">
        <v>145</v>
      </c>
      <c r="J76" s="17" t="s">
        <v>34</v>
      </c>
      <c r="K76" s="34">
        <v>7.72</v>
      </c>
      <c r="L76" s="34">
        <v>7.72</v>
      </c>
      <c r="M76" s="35"/>
      <c r="N76" s="35"/>
      <c r="O76" s="26" t="s">
        <v>29</v>
      </c>
      <c r="P76" s="26">
        <v>2194</v>
      </c>
      <c r="Q76" s="17" t="s">
        <v>35</v>
      </c>
      <c r="R76" s="17"/>
      <c r="S76" s="17"/>
      <c r="T76" s="17"/>
      <c r="U76" s="17"/>
    </row>
    <row r="77" spans="1:21" s="1" customFormat="1" ht="54.75" customHeight="1">
      <c r="A77" s="17" t="s">
        <v>242</v>
      </c>
      <c r="B77" s="25" t="s">
        <v>243</v>
      </c>
      <c r="C77" s="17" t="s">
        <v>142</v>
      </c>
      <c r="D77" s="17" t="s">
        <v>28</v>
      </c>
      <c r="E77" s="26" t="s">
        <v>29</v>
      </c>
      <c r="F77" s="27" t="s">
        <v>244</v>
      </c>
      <c r="G77" s="17" t="s">
        <v>232</v>
      </c>
      <c r="H77" s="21">
        <v>43985</v>
      </c>
      <c r="I77" s="17" t="s">
        <v>145</v>
      </c>
      <c r="J77" s="17" t="s">
        <v>34</v>
      </c>
      <c r="K77" s="34">
        <v>7.72</v>
      </c>
      <c r="L77" s="34">
        <v>7.72</v>
      </c>
      <c r="M77" s="35"/>
      <c r="N77" s="35"/>
      <c r="O77" s="26" t="s">
        <v>29</v>
      </c>
      <c r="P77" s="26">
        <v>1374</v>
      </c>
      <c r="Q77" s="17" t="s">
        <v>35</v>
      </c>
      <c r="R77" s="17"/>
      <c r="S77" s="17"/>
      <c r="T77" s="17"/>
      <c r="U77" s="17"/>
    </row>
    <row r="78" spans="1:21" s="1" customFormat="1" ht="54.75" customHeight="1">
      <c r="A78" s="17" t="s">
        <v>245</v>
      </c>
      <c r="B78" s="25" t="s">
        <v>246</v>
      </c>
      <c r="C78" s="17" t="s">
        <v>142</v>
      </c>
      <c r="D78" s="17" t="s">
        <v>28</v>
      </c>
      <c r="E78" s="26" t="s">
        <v>29</v>
      </c>
      <c r="F78" s="27" t="s">
        <v>247</v>
      </c>
      <c r="G78" s="17" t="s">
        <v>232</v>
      </c>
      <c r="H78" s="21">
        <v>43985</v>
      </c>
      <c r="I78" s="17" t="s">
        <v>145</v>
      </c>
      <c r="J78" s="17" t="s">
        <v>34</v>
      </c>
      <c r="K78" s="34">
        <v>7.72</v>
      </c>
      <c r="L78" s="34">
        <v>7.72</v>
      </c>
      <c r="M78" s="35"/>
      <c r="N78" s="35"/>
      <c r="O78" s="26" t="s">
        <v>29</v>
      </c>
      <c r="P78" s="26">
        <v>1445</v>
      </c>
      <c r="Q78" s="17" t="s">
        <v>35</v>
      </c>
      <c r="R78" s="17"/>
      <c r="S78" s="17"/>
      <c r="T78" s="17"/>
      <c r="U78" s="17"/>
    </row>
    <row r="79" spans="1:21" s="1" customFormat="1" ht="54.75" customHeight="1">
      <c r="A79" s="17" t="s">
        <v>248</v>
      </c>
      <c r="B79" s="25" t="s">
        <v>249</v>
      </c>
      <c r="C79" s="17" t="s">
        <v>142</v>
      </c>
      <c r="D79" s="17" t="s">
        <v>28</v>
      </c>
      <c r="E79" s="26" t="s">
        <v>29</v>
      </c>
      <c r="F79" s="27" t="s">
        <v>250</v>
      </c>
      <c r="G79" s="17" t="s">
        <v>232</v>
      </c>
      <c r="H79" s="21">
        <v>43985</v>
      </c>
      <c r="I79" s="17" t="s">
        <v>145</v>
      </c>
      <c r="J79" s="17" t="s">
        <v>34</v>
      </c>
      <c r="K79" s="34">
        <v>7.72</v>
      </c>
      <c r="L79" s="34">
        <v>7.72</v>
      </c>
      <c r="M79" s="35"/>
      <c r="N79" s="35"/>
      <c r="O79" s="26" t="s">
        <v>29</v>
      </c>
      <c r="P79" s="26">
        <v>2984</v>
      </c>
      <c r="Q79" s="17" t="s">
        <v>35</v>
      </c>
      <c r="R79" s="17"/>
      <c r="S79" s="17"/>
      <c r="T79" s="17"/>
      <c r="U79" s="17"/>
    </row>
    <row r="80" spans="1:21" s="1" customFormat="1" ht="54.75" customHeight="1">
      <c r="A80" s="17" t="s">
        <v>251</v>
      </c>
      <c r="B80" s="25" t="s">
        <v>252</v>
      </c>
      <c r="C80" s="17" t="s">
        <v>142</v>
      </c>
      <c r="D80" s="17" t="s">
        <v>28</v>
      </c>
      <c r="E80" s="26" t="s">
        <v>29</v>
      </c>
      <c r="F80" s="27" t="s">
        <v>253</v>
      </c>
      <c r="G80" s="17" t="s">
        <v>232</v>
      </c>
      <c r="H80" s="21">
        <v>43985</v>
      </c>
      <c r="I80" s="17" t="s">
        <v>145</v>
      </c>
      <c r="J80" s="17" t="s">
        <v>34</v>
      </c>
      <c r="K80" s="34">
        <v>7.72</v>
      </c>
      <c r="L80" s="34">
        <v>7.72</v>
      </c>
      <c r="M80" s="35"/>
      <c r="N80" s="35"/>
      <c r="O80" s="26" t="s">
        <v>29</v>
      </c>
      <c r="P80" s="26">
        <v>1302</v>
      </c>
      <c r="Q80" s="17" t="s">
        <v>35</v>
      </c>
      <c r="R80" s="17"/>
      <c r="S80" s="17"/>
      <c r="T80" s="17"/>
      <c r="U80" s="17"/>
    </row>
    <row r="81" spans="1:21" s="1" customFormat="1" ht="54.75" customHeight="1">
      <c r="A81" s="17" t="s">
        <v>254</v>
      </c>
      <c r="B81" s="25" t="s">
        <v>255</v>
      </c>
      <c r="C81" s="17" t="s">
        <v>142</v>
      </c>
      <c r="D81" s="17" t="s">
        <v>28</v>
      </c>
      <c r="E81" s="26" t="s">
        <v>29</v>
      </c>
      <c r="F81" s="27" t="s">
        <v>256</v>
      </c>
      <c r="G81" s="17" t="s">
        <v>232</v>
      </c>
      <c r="H81" s="21">
        <v>43985</v>
      </c>
      <c r="I81" s="17" t="s">
        <v>145</v>
      </c>
      <c r="J81" s="17" t="s">
        <v>34</v>
      </c>
      <c r="K81" s="34">
        <v>7.72</v>
      </c>
      <c r="L81" s="34">
        <v>7.72</v>
      </c>
      <c r="M81" s="35"/>
      <c r="N81" s="35"/>
      <c r="O81" s="26" t="s">
        <v>29</v>
      </c>
      <c r="P81" s="26">
        <v>2991</v>
      </c>
      <c r="Q81" s="17" t="s">
        <v>35</v>
      </c>
      <c r="R81" s="17"/>
      <c r="S81" s="17"/>
      <c r="T81" s="17"/>
      <c r="U81" s="17"/>
    </row>
    <row r="82" spans="1:21" s="1" customFormat="1" ht="54.75" customHeight="1">
      <c r="A82" s="17" t="s">
        <v>257</v>
      </c>
      <c r="B82" s="25" t="s">
        <v>258</v>
      </c>
      <c r="C82" s="17" t="s">
        <v>142</v>
      </c>
      <c r="D82" s="17" t="s">
        <v>28</v>
      </c>
      <c r="E82" s="26" t="s">
        <v>29</v>
      </c>
      <c r="F82" s="27" t="s">
        <v>259</v>
      </c>
      <c r="G82" s="17" t="s">
        <v>232</v>
      </c>
      <c r="H82" s="21">
        <v>43985</v>
      </c>
      <c r="I82" s="17" t="s">
        <v>145</v>
      </c>
      <c r="J82" s="17" t="s">
        <v>34</v>
      </c>
      <c r="K82" s="34">
        <v>7.72</v>
      </c>
      <c r="L82" s="34">
        <v>7.72</v>
      </c>
      <c r="M82" s="35"/>
      <c r="N82" s="35"/>
      <c r="O82" s="26" t="s">
        <v>29</v>
      </c>
      <c r="P82" s="26">
        <v>1288</v>
      </c>
      <c r="Q82" s="17" t="s">
        <v>35</v>
      </c>
      <c r="R82" s="17"/>
      <c r="S82" s="17"/>
      <c r="T82" s="17"/>
      <c r="U82" s="17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B47">
    <cfRule type="expression" priority="26" dxfId="0" stopIfTrue="1">
      <formula>AND(COUNTIF($B$47,B47)&gt;1,NOT(ISBLANK(B47)))</formula>
    </cfRule>
  </conditionalFormatting>
  <conditionalFormatting sqref="B48">
    <cfRule type="expression" priority="25" dxfId="0" stopIfTrue="1">
      <formula>AND(COUNTIF($B$48,B48)&gt;1,NOT(ISBLANK(B48)))</formula>
    </cfRule>
  </conditionalFormatting>
  <conditionalFormatting sqref="B49">
    <cfRule type="expression" priority="24" dxfId="0" stopIfTrue="1">
      <formula>AND(COUNTIF($B$49,B49)&gt;1,NOT(ISBLANK(B49)))</formula>
    </cfRule>
  </conditionalFormatting>
  <conditionalFormatting sqref="B50">
    <cfRule type="expression" priority="23" dxfId="0" stopIfTrue="1">
      <formula>AND(COUNTIF($B$50,B50)&gt;1,NOT(ISBLANK(B50)))</formula>
    </cfRule>
  </conditionalFormatting>
  <conditionalFormatting sqref="B51">
    <cfRule type="expression" priority="22" dxfId="0" stopIfTrue="1">
      <formula>AND(COUNTIF($B$51,B51)&gt;1,NOT(ISBLANK(B51)))</formula>
    </cfRule>
  </conditionalFormatting>
  <conditionalFormatting sqref="B52">
    <cfRule type="expression" priority="21" dxfId="0" stopIfTrue="1">
      <formula>AND(COUNTIF($B$52,B52)&gt;1,NOT(ISBLANK(B52)))</formula>
    </cfRule>
  </conditionalFormatting>
  <conditionalFormatting sqref="B53">
    <cfRule type="expression" priority="20" dxfId="0" stopIfTrue="1">
      <formula>AND(COUNTIF($B$53,B53)&gt;1,NOT(ISBLANK(B53)))</formula>
    </cfRule>
  </conditionalFormatting>
  <conditionalFormatting sqref="B54">
    <cfRule type="expression" priority="19" dxfId="0" stopIfTrue="1">
      <formula>AND(COUNTIF($B$54,B54)&gt;1,NOT(ISBLANK(B54)))</formula>
    </cfRule>
  </conditionalFormatting>
  <conditionalFormatting sqref="B55">
    <cfRule type="expression" priority="18" dxfId="0" stopIfTrue="1">
      <formula>AND(COUNTIF($B$55,B55)&gt;1,NOT(ISBLANK(B55)))</formula>
    </cfRule>
  </conditionalFormatting>
  <conditionalFormatting sqref="B56">
    <cfRule type="expression" priority="17" dxfId="0" stopIfTrue="1">
      <formula>AND(COUNTIF($B$56,B56)&gt;1,NOT(ISBLANK(B56)))</formula>
    </cfRule>
  </conditionalFormatting>
  <conditionalFormatting sqref="B57">
    <cfRule type="expression" priority="16" dxfId="0" stopIfTrue="1">
      <formula>AND(COUNTIF($B$57,B57)&gt;1,NOT(ISBLANK(B57)))</formula>
    </cfRule>
  </conditionalFormatting>
  <conditionalFormatting sqref="B58">
    <cfRule type="expression" priority="15" dxfId="0" stopIfTrue="1">
      <formula>AND(COUNTIF($B$58,B58)&gt;1,NOT(ISBLANK(B58)))</formula>
    </cfRule>
  </conditionalFormatting>
  <conditionalFormatting sqref="B59">
    <cfRule type="expression" priority="14" dxfId="0" stopIfTrue="1">
      <formula>AND(COUNTIF($B$59,B59)&gt;1,NOT(ISBLANK(B59)))</formula>
    </cfRule>
  </conditionalFormatting>
  <conditionalFormatting sqref="B60">
    <cfRule type="expression" priority="13" dxfId="0" stopIfTrue="1">
      <formula>AND(COUNTIF($B$60,B60)&gt;1,NOT(ISBLANK(B60)))</formula>
    </cfRule>
  </conditionalFormatting>
  <conditionalFormatting sqref="B61">
    <cfRule type="expression" priority="12" dxfId="0" stopIfTrue="1">
      <formula>AND(COUNTIF($B$61,B61)&gt;1,NOT(ISBLANK(B61)))</formula>
    </cfRule>
  </conditionalFormatting>
  <conditionalFormatting sqref="B62">
    <cfRule type="expression" priority="11" dxfId="0" stopIfTrue="1">
      <formula>AND(COUNTIF($B$62,B62)&gt;1,NOT(ISBLANK(B62)))</formula>
    </cfRule>
  </conditionalFormatting>
  <conditionalFormatting sqref="B63">
    <cfRule type="expression" priority="10" dxfId="0" stopIfTrue="1">
      <formula>AND(COUNTIF($B$63,B63)&gt;1,NOT(ISBLANK(B63)))</formula>
    </cfRule>
  </conditionalFormatting>
  <conditionalFormatting sqref="B64">
    <cfRule type="expression" priority="9" dxfId="0" stopIfTrue="1">
      <formula>AND(COUNTIF($B$64,B64)&gt;1,NOT(ISBLANK(B64)))</formula>
    </cfRule>
  </conditionalFormatting>
  <conditionalFormatting sqref="B65">
    <cfRule type="expression" priority="8" dxfId="0" stopIfTrue="1">
      <formula>AND(COUNTIF($B$65,B65)&gt;1,NOT(ISBLANK(B65)))</formula>
    </cfRule>
  </conditionalFormatting>
  <conditionalFormatting sqref="B66">
    <cfRule type="expression" priority="7" dxfId="0" stopIfTrue="1">
      <formula>AND(COUNTIF($B$66,B66)&gt;1,NOT(ISBLANK(B66)))</formula>
    </cfRule>
  </conditionalFormatting>
  <conditionalFormatting sqref="B67">
    <cfRule type="expression" priority="6" dxfId="0" stopIfTrue="1">
      <formula>AND(COUNTIF($B$67,B67)&gt;1,NOT(ISBLANK(B67)))</formula>
    </cfRule>
  </conditionalFormatting>
  <conditionalFormatting sqref="B68">
    <cfRule type="expression" priority="5" dxfId="0" stopIfTrue="1">
      <formula>AND(COUNTIF($B$68,B68)&gt;1,NOT(ISBLANK(B68)))</formula>
    </cfRule>
  </conditionalFormatting>
  <conditionalFormatting sqref="B69">
    <cfRule type="expression" priority="4" dxfId="0" stopIfTrue="1">
      <formula>AND(COUNTIF($B$69,B69)&gt;1,NOT(ISBLANK(B69)))</formula>
    </cfRule>
  </conditionalFormatting>
  <conditionalFormatting sqref="B70">
    <cfRule type="expression" priority="3" dxfId="0" stopIfTrue="1">
      <formula>AND(COUNTIF($B$70,B70)&gt;1,NOT(ISBLANK(B70)))</formula>
    </cfRule>
  </conditionalFormatting>
  <conditionalFormatting sqref="B71">
    <cfRule type="expression" priority="2" dxfId="0" stopIfTrue="1">
      <formula>AND(COUNTIF($B$71,B71)&gt;1,NOT(ISBLANK(B71)))</formula>
    </cfRule>
  </conditionalFormatting>
  <conditionalFormatting sqref="A6:A20">
    <cfRule type="expression" priority="30" dxfId="0" stopIfTrue="1">
      <formula>AND(COUNTIF($A$6:$A$20,A6)&gt;1,NOT(ISBLANK(A6)))</formula>
    </cfRule>
  </conditionalFormatting>
  <conditionalFormatting sqref="A21:A46">
    <cfRule type="expression" priority="28" dxfId="0" stopIfTrue="1">
      <formula>AND(COUNTIF($A$21:$A$46,A21)&gt;1,NOT(ISBLANK(A21)))</formula>
    </cfRule>
  </conditionalFormatting>
  <conditionalFormatting sqref="A47:A82">
    <cfRule type="expression" priority="27" dxfId="0" stopIfTrue="1">
      <formula>AND(COUNTIF($A$47:$A$82,A47)&gt;1,NOT(ISBLANK(A47)))</formula>
    </cfRule>
  </conditionalFormatting>
  <conditionalFormatting sqref="B72:B82">
    <cfRule type="expression" priority="1" dxfId="0" stopIfTrue="1">
      <formula>AND(COUNTIF($B$72:$B$82,B72)&gt;1,NOT(ISBLANK(B72)))</formula>
    </cfRule>
  </conditionalFormatting>
  <printOptions horizontalCentered="1"/>
  <pageMargins left="0.6611111111111111" right="0.6888888888888889" top="0.66875" bottom="0.5118055555555555" header="0.5118055555555555" footer="0.3145833333333333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2021-04-08T01:25:03Z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