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5年台账" sheetId="1" r:id="rId1"/>
  </sheets>
  <definedNames>
    <definedName name="_xlnm.Print_Area" localSheetId="0">'2015年台账'!$A:$U</definedName>
    <definedName name="_xlnm.Print_Titles" localSheetId="0">'2015年台账'!$4:$5</definedName>
  </definedNames>
  <calcPr fullCalcOnLoad="1"/>
</workbook>
</file>

<file path=xl/sharedStrings.xml><?xml version="1.0" encoding="utf-8"?>
<sst xmlns="http://schemas.openxmlformats.org/spreadsheetml/2006/main" count="410" uniqueCount="193">
  <si>
    <t>睢县2015年扶贫资金资产台账</t>
  </si>
  <si>
    <t>单位：万元、人</t>
  </si>
  <si>
    <t>序号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</si>
  <si>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</si>
  <si>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</si>
  <si>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</si>
  <si>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</si>
  <si>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</si>
  <si>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</si>
  <si>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</si>
  <si>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</si>
  <si>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</si>
  <si>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</si>
  <si>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</si>
  <si>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</si>
  <si>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</si>
  <si>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</si>
  <si>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</si>
  <si>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</si>
  <si>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</si>
  <si>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</si>
  <si>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</si>
  <si>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</si>
  <si>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</si>
  <si>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</si>
  <si>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城郊乡叶吉屯村村内道路项目</t>
  </si>
  <si>
    <t>道路</t>
  </si>
  <si>
    <t>公益性资产</t>
  </si>
  <si>
    <t>叶吉屯村</t>
  </si>
  <si>
    <t>3米宽15公分厚C25砼路面1953米，3米宽15公分厚、路基灰土基层15公分厚C25砼路面1450米。</t>
  </si>
  <si>
    <t>3403米</t>
  </si>
  <si>
    <t>2015年</t>
  </si>
  <si>
    <t>15年</t>
  </si>
  <si>
    <t>使用</t>
  </si>
  <si>
    <t>城郊乡叶吉屯村</t>
  </si>
  <si>
    <t>自营</t>
  </si>
  <si>
    <t>城郊乡李庄村村内道路项目</t>
  </si>
  <si>
    <t>李庄村</t>
  </si>
  <si>
    <t>4米宽15公分厚C25砼路面1700米，3米宽15公分厚、路基灰土基层15公分厚C25砼路面490米。</t>
  </si>
  <si>
    <t>2190米</t>
  </si>
  <si>
    <t>城郊乡李庄村</t>
  </si>
  <si>
    <t>董店乡安楼村村内道路项目</t>
  </si>
  <si>
    <t>安楼村</t>
  </si>
  <si>
    <t>新建3米宽15公分厚路、路基灰土基层15公分厚C25砼路面1600米、3.5米宽15公分厚C25砼路面600米。</t>
  </si>
  <si>
    <t>2200米</t>
  </si>
  <si>
    <t>董店乡安楼村</t>
  </si>
  <si>
    <t>董店乡帝东村村内道路项目</t>
  </si>
  <si>
    <t>帝东村</t>
  </si>
  <si>
    <t>4米宽15公分厚C25砼路面360米，3米宽15公分厚C25砼路面320米，3米宽15公分厚、路基灰土基层15公分厚C25砼路面2725米。</t>
  </si>
  <si>
    <t>3405米</t>
  </si>
  <si>
    <t>董店乡帝东村</t>
  </si>
  <si>
    <t>河集乡北村村内道路项目</t>
  </si>
  <si>
    <t>河集北村</t>
  </si>
  <si>
    <t>新建3米宽15公分厚C25砼路面3100米、路基灰土基层15公分厚。</t>
  </si>
  <si>
    <t>3100米</t>
  </si>
  <si>
    <t>河集乡河集北村</t>
  </si>
  <si>
    <t>河集乡枣园村村内道路项目</t>
  </si>
  <si>
    <t>枣元村</t>
  </si>
  <si>
    <t>4米宽15公分厚、路基灰土基层15公分厚C25砼路面1500米，3米宽15公分厚、路基灰土基层15公分厚C25砼路面500米。</t>
  </si>
  <si>
    <t>2000米</t>
  </si>
  <si>
    <t>河集乡枣元村</t>
  </si>
  <si>
    <t>尤吉屯乡黄庄村排水管道项目</t>
  </si>
  <si>
    <t>排水</t>
  </si>
  <si>
    <t>黄庄村</t>
  </si>
  <si>
    <t>θ800I级混泥土排水管道2400米，100㎜厚砂石垫层，每30m设置θ1000检查井1座。</t>
  </si>
  <si>
    <t>2400米</t>
  </si>
  <si>
    <t>尤吉屯乡黄庄村</t>
  </si>
  <si>
    <t>孙聚寨乡董庄村村内道路项目</t>
  </si>
  <si>
    <t>董庄村</t>
  </si>
  <si>
    <t>3米宽15公分厚、路基灰土基层15公分厚C25砼路面2500米。</t>
  </si>
  <si>
    <t>2500米</t>
  </si>
  <si>
    <t>孙聚寨乡董庄村</t>
  </si>
  <si>
    <t>长岗镇西村村内排水管道项目</t>
  </si>
  <si>
    <t>西村</t>
  </si>
  <si>
    <t>θ600双壁波纹管长2400米，每20m设置θ1000检查井1座。</t>
  </si>
  <si>
    <t>长岗镇西村</t>
  </si>
  <si>
    <t>涧岗乡关张村村内道路项目</t>
  </si>
  <si>
    <t>老关张村</t>
  </si>
  <si>
    <t>3米宽15公分厚、路基灰土基层15公分厚C25砼路面3000米。</t>
  </si>
  <si>
    <t>3000米</t>
  </si>
  <si>
    <t>涧岗乡老关张村</t>
  </si>
  <si>
    <t>河堤乡马六村村内道路项目</t>
  </si>
  <si>
    <t>马六村</t>
  </si>
  <si>
    <t>5米宽15公分厚C25砼路面1400米，5米宽15公分厚、路基灰土基层15公分厚C25砼路面600米。</t>
  </si>
  <si>
    <t>河堤乡马六村</t>
  </si>
  <si>
    <t>蓼堤镇大岗村村内道路项目</t>
  </si>
  <si>
    <t>大岗村</t>
  </si>
  <si>
    <t>蓼堤镇大岗村</t>
  </si>
  <si>
    <t>西陵寺镇马河村村内道路项目</t>
  </si>
  <si>
    <t>马河村</t>
  </si>
  <si>
    <t>4米宽15公分厚C25砼路面1200米，3米宽15公分厚、路基灰土基层15公分厚C25砼路面2114米。</t>
  </si>
  <si>
    <t>3314米</t>
  </si>
  <si>
    <t>西陵寺镇马河村</t>
  </si>
  <si>
    <t>西陵寺镇碱场村村内道路项目</t>
  </si>
  <si>
    <t>碱场村</t>
  </si>
  <si>
    <t>3米宽15公分厚、路基灰土基层15公分厚C25砼路面2800米。</t>
  </si>
  <si>
    <t>2800米</t>
  </si>
  <si>
    <t>西陵寺镇碱场村</t>
  </si>
  <si>
    <t>周堂镇齐庄村村内道路项目</t>
  </si>
  <si>
    <t>齐庄村</t>
  </si>
  <si>
    <t>4米宽15公分厚C25砼路面1300米，3米宽15公分厚、路基灰土基层15公分厚C25砼路面916米、4米宽15公分厚、路基灰土基层15公分厚C25砼路面340米。</t>
  </si>
  <si>
    <t>2556米</t>
  </si>
  <si>
    <t>周堂镇齐庄村</t>
  </si>
  <si>
    <t>尚屯镇韩庄村村内道路项目</t>
  </si>
  <si>
    <t>韩庄村</t>
  </si>
  <si>
    <t>3米宽15公分厚、路基灰土基层15公分厚C25砼路面2573米。</t>
  </si>
  <si>
    <t>2573米</t>
  </si>
  <si>
    <t>尚屯镇韩庄村</t>
  </si>
  <si>
    <t>潮庄镇西村村内道路项目</t>
  </si>
  <si>
    <t>潮西村</t>
  </si>
  <si>
    <t>4米宽15公分厚C25砼路面745米，3米宽15公分厚路基灰土基层15公分厚C25砼路面2255米。</t>
  </si>
  <si>
    <t>潮庄镇潮西村</t>
  </si>
  <si>
    <t>白庙乡苏庄村村内道路项目</t>
  </si>
  <si>
    <t>苏庄村</t>
  </si>
  <si>
    <t>3米宽15公分厚、路基灰土基层15公分厚C25砼路面4000米。</t>
  </si>
  <si>
    <t>4000米</t>
  </si>
  <si>
    <t>白庙乡苏庄村</t>
  </si>
  <si>
    <t>涧岗乡陈庄村村内道路项目</t>
  </si>
  <si>
    <t>陈庄村</t>
  </si>
  <si>
    <t>新建4米宽、15公分厚C25砼路面1470米。</t>
  </si>
  <si>
    <t>1470米</t>
  </si>
  <si>
    <t>涧岗乡陈庄村</t>
  </si>
  <si>
    <t>匡城乡马泗河村内道路项目</t>
  </si>
  <si>
    <t>马泗河村</t>
  </si>
  <si>
    <t>新建3米宽15公分厚、灰土基层轧实10公分厚C25砼路面2223米。</t>
  </si>
  <si>
    <t>2223米</t>
  </si>
  <si>
    <t>匡城乡马泗河村</t>
  </si>
  <si>
    <t>平岗镇卢洼村内道路项目</t>
  </si>
  <si>
    <t>卢洼村</t>
  </si>
  <si>
    <t>新建4米宽15公分厚C25砼路面650米，3米宽15公分厚、路基灰土层轧实10公分厚C25砼路面280米，3.5米宽15公分厚C25砼路面430米，3米宽15公分厚C25砼路面265米。</t>
  </si>
  <si>
    <t>1625米</t>
  </si>
  <si>
    <t>平岗镇卢洼村</t>
  </si>
  <si>
    <t>平岗镇邢楼村内道路项目</t>
  </si>
  <si>
    <t>邢楼村</t>
  </si>
  <si>
    <t>新建4米宽15公分厚、路基灰土层轧实10公分厚C25砼路面1610米，3米宽15公分厚、路基灰土层轧实10公分厚C25砼路面853米。</t>
  </si>
  <si>
    <t>2463米</t>
  </si>
  <si>
    <t>平岗镇邢楼村</t>
  </si>
  <si>
    <t>长岗镇鲁庄村内道路项目</t>
  </si>
  <si>
    <t>鲁庄村</t>
  </si>
  <si>
    <t>新建3米宽、15公分厚C25砼路面2223米，路基灰土层轧实10公分厚。</t>
  </si>
  <si>
    <t>长岗镇鲁庄村</t>
  </si>
  <si>
    <t>周堂镇黄堂村内道路项目</t>
  </si>
  <si>
    <t>黄堂村</t>
  </si>
  <si>
    <t>新建3米宽、15公分厚C25商砼路面2223米，路基灰土层轧实10公分厚。</t>
  </si>
  <si>
    <t>周堂镇黄堂村</t>
  </si>
  <si>
    <t>尤吉屯乡周楼村内道路项目</t>
  </si>
  <si>
    <t>周楼村</t>
  </si>
  <si>
    <t>新建新建4米宽15公分厚C25砼路面1350米；3米宽15公分厚10公分厚灰土基层C25砼路面1800米。</t>
  </si>
  <si>
    <t>3150米</t>
  </si>
  <si>
    <t>尤吉屯乡周楼村</t>
  </si>
  <si>
    <t>城关镇东关北村村内道路项目</t>
  </si>
  <si>
    <t>东关北村</t>
  </si>
  <si>
    <t>新建8米宽15公分厚C25砼路面694米，4米宽15公分厚C25砼路面650米、路基灰土基层轧实10公分厚。</t>
  </si>
  <si>
    <t>1344米</t>
  </si>
  <si>
    <t>城关镇东关北村</t>
  </si>
  <si>
    <t>平岗镇郝口村道路项目</t>
  </si>
  <si>
    <t>郝口村</t>
  </si>
  <si>
    <t>定张至郝口南道路2公里</t>
  </si>
  <si>
    <t>平岗镇郝口村</t>
  </si>
  <si>
    <t>城郊乡叶吉屯村道路项目</t>
  </si>
  <si>
    <t>马开路至叶吉屯道路2公里</t>
  </si>
  <si>
    <t>孙聚寨乡孙西村道路项目</t>
  </si>
  <si>
    <t>孙西村</t>
  </si>
  <si>
    <t>孙聚寨至陈庄道路2.25公里</t>
  </si>
  <si>
    <t>2250米</t>
  </si>
  <si>
    <t>孙聚寨乡孙西村</t>
  </si>
  <si>
    <t>城关镇汤庄村道路项目</t>
  </si>
  <si>
    <t>汤庄村</t>
  </si>
  <si>
    <t>城关镇民太路至刘店至赵庄至杨寺庄至范庄道路4公里</t>
  </si>
  <si>
    <t>城关镇汤庄村</t>
  </si>
  <si>
    <t>西陵寺镇曹庄村道路项目</t>
  </si>
  <si>
    <t>曹庄村</t>
  </si>
  <si>
    <t>西陵寺镇李楼村至马开路道路1.5公里</t>
  </si>
  <si>
    <t>1500米</t>
  </si>
  <si>
    <t>西陵寺镇曹庄村</t>
  </si>
  <si>
    <t>后台乡邓庄村道路项目</t>
  </si>
  <si>
    <t>邓庄村</t>
  </si>
  <si>
    <t>水坑刘村至河后路道路1.64公里</t>
  </si>
  <si>
    <t>1640米</t>
  </si>
  <si>
    <t>后台乡邓庄村</t>
  </si>
  <si>
    <t>城关镇小门里道路建设项目</t>
  </si>
  <si>
    <t>小门里村</t>
  </si>
  <si>
    <t>城关镇小门里道路</t>
  </si>
  <si>
    <t>9876平方</t>
  </si>
  <si>
    <t>城关镇小门里村</t>
  </si>
  <si>
    <t>城关镇西门里道路建设项目</t>
  </si>
  <si>
    <t>西门里村</t>
  </si>
  <si>
    <t>城关镇西门里道路</t>
  </si>
  <si>
    <t>2470平方</t>
  </si>
  <si>
    <t>城关镇西门里村</t>
  </si>
  <si>
    <t>白庙乡苏庄村道路建设项目</t>
  </si>
  <si>
    <t>白庙乡苏庄村道路</t>
  </si>
  <si>
    <t>3086平方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</si>
</sst>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45" fillId="0" borderId="0">
      <alignment/>
      <protection/>
    </xf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 2" xfId="65"/>
    <cellStyle name="常规 2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workbookViewId="0" topLeftCell="A1">
      <pane ySplit="5" topLeftCell="A36" activePane="bottomLeft" state="frozen"/>
      <selection pane="bottomLeft" activeCell="G49" sqref="G49"/>
    </sheetView>
  </sheetViews>
  <sheetFormatPr defaultColWidth="9.00390625" defaultRowHeight="14.25"/>
  <cols>
    <col min="1" max="1" width="5.375" style="2" customWidth="1"/>
    <col min="2" max="2" width="24.75390625" style="2" customWidth="1"/>
    <col min="3" max="3" width="8.00390625" style="2" customWidth="1"/>
    <col min="4" max="4" width="6.625" style="3" customWidth="1"/>
    <col min="5" max="5" width="9.25390625" style="3" customWidth="1"/>
    <col min="6" max="6" width="28.75390625" style="4" customWidth="1"/>
    <col min="7" max="7" width="12.875" style="2" customWidth="1"/>
    <col min="8" max="8" width="9.375" style="2" customWidth="1"/>
    <col min="9" max="9" width="7.125" style="2" customWidth="1"/>
    <col min="10" max="10" width="7.75390625" style="3" customWidth="1"/>
    <col min="11" max="11" width="8.00390625" style="5" customWidth="1"/>
    <col min="12" max="12" width="7.875" style="5" customWidth="1"/>
    <col min="13" max="13" width="5.50390625" style="5" customWidth="1"/>
    <col min="14" max="14" width="8.00390625" style="5" customWidth="1"/>
    <col min="15" max="15" width="7.50390625" style="2" customWidth="1"/>
    <col min="16" max="16" width="6.625" style="2" customWidth="1"/>
    <col min="17" max="17" width="9.00390625" style="2" customWidth="1"/>
    <col min="18" max="20" width="5.25390625" style="2" customWidth="1"/>
    <col min="21" max="21" width="5.125" style="2" customWidth="1"/>
    <col min="22" max="22" width="9.00390625" style="2" customWidth="1"/>
  </cols>
  <sheetData>
    <row r="1" spans="1:21" ht="13.5" customHeight="1">
      <c r="A1" s="6"/>
      <c r="O1" s="3"/>
      <c r="P1" s="3"/>
      <c r="Q1" s="3"/>
      <c r="R1" s="3"/>
      <c r="S1" s="3"/>
      <c r="T1" s="3"/>
      <c r="U1" s="3"/>
    </row>
    <row r="2" spans="1:21" ht="21" customHeight="1">
      <c r="A2" s="7" t="s">
        <v>0</v>
      </c>
      <c r="B2" s="7"/>
      <c r="C2" s="7"/>
      <c r="D2" s="7"/>
      <c r="E2" s="7"/>
      <c r="F2" s="8"/>
      <c r="G2" s="7"/>
      <c r="H2" s="7"/>
      <c r="I2" s="7"/>
      <c r="J2" s="7"/>
      <c r="K2" s="20"/>
      <c r="L2" s="20"/>
      <c r="M2" s="20"/>
      <c r="N2" s="20"/>
      <c r="O2" s="7"/>
      <c r="P2" s="7"/>
      <c r="Q2" s="7"/>
      <c r="R2" s="7"/>
      <c r="S2" s="7"/>
      <c r="T2" s="7"/>
      <c r="U2" s="7"/>
    </row>
    <row r="3" spans="2:21" ht="18" customHeight="1">
      <c r="B3" s="9" t="s">
        <v>1</v>
      </c>
      <c r="C3" s="9"/>
      <c r="D3" s="10"/>
      <c r="E3" s="10"/>
      <c r="F3" s="11"/>
      <c r="G3" s="9"/>
      <c r="H3" s="9"/>
      <c r="I3" s="9"/>
      <c r="J3" s="10"/>
      <c r="K3" s="21"/>
      <c r="L3" s="21"/>
      <c r="M3" s="21"/>
      <c r="N3" s="21"/>
      <c r="O3" s="9"/>
      <c r="P3" s="9"/>
      <c r="Q3" s="9"/>
      <c r="R3" s="9"/>
      <c r="S3" s="9"/>
      <c r="T3" s="9"/>
      <c r="U3" s="9"/>
    </row>
    <row r="4" spans="1:21" s="1" customFormat="1" ht="33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 t="s">
        <v>11</v>
      </c>
      <c r="K4" s="22" t="s">
        <v>12</v>
      </c>
      <c r="L4" s="22" t="s">
        <v>13</v>
      </c>
      <c r="M4" s="22"/>
      <c r="N4" s="22"/>
      <c r="O4" s="12" t="s">
        <v>14</v>
      </c>
      <c r="P4" s="12" t="s">
        <v>15</v>
      </c>
      <c r="Q4" s="12" t="s">
        <v>16</v>
      </c>
      <c r="R4" s="26" t="s">
        <v>17</v>
      </c>
      <c r="S4" s="27"/>
      <c r="T4" s="28"/>
      <c r="U4" s="12" t="s">
        <v>18</v>
      </c>
    </row>
    <row r="5" spans="1:21" s="1" customFormat="1" ht="33" customHeight="1">
      <c r="A5" s="13"/>
      <c r="B5" s="12"/>
      <c r="C5" s="12"/>
      <c r="D5" s="12"/>
      <c r="E5" s="12"/>
      <c r="F5" s="12"/>
      <c r="G5" s="12"/>
      <c r="H5" s="12"/>
      <c r="I5" s="12"/>
      <c r="J5" s="23"/>
      <c r="K5" s="22"/>
      <c r="L5" s="22" t="s">
        <v>19</v>
      </c>
      <c r="M5" s="22" t="s">
        <v>20</v>
      </c>
      <c r="N5" s="22" t="s">
        <v>21</v>
      </c>
      <c r="O5" s="12"/>
      <c r="P5" s="12"/>
      <c r="Q5" s="12"/>
      <c r="R5" s="12" t="s">
        <v>22</v>
      </c>
      <c r="S5" s="12" t="s">
        <v>23</v>
      </c>
      <c r="T5" s="12" t="s">
        <v>24</v>
      </c>
      <c r="U5" s="12"/>
    </row>
    <row r="6" spans="1:21" s="1" customFormat="1" ht="66.75" customHeight="1">
      <c r="A6" s="14">
        <v>1</v>
      </c>
      <c r="B6" s="14" t="s">
        <v>25</v>
      </c>
      <c r="C6" s="14" t="s">
        <v>26</v>
      </c>
      <c r="D6" s="14" t="s">
        <v>27</v>
      </c>
      <c r="E6" s="15" t="s">
        <v>28</v>
      </c>
      <c r="F6" s="16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24">
        <v>90.372</v>
      </c>
      <c r="L6" s="24">
        <v>90.372</v>
      </c>
      <c r="M6" s="24"/>
      <c r="N6" s="24"/>
      <c r="O6" s="14" t="s">
        <v>34</v>
      </c>
      <c r="P6" s="14">
        <v>411</v>
      </c>
      <c r="Q6" s="14" t="s">
        <v>35</v>
      </c>
      <c r="R6" s="14"/>
      <c r="S6" s="14"/>
      <c r="T6" s="14"/>
      <c r="U6" s="14"/>
    </row>
    <row r="7" spans="1:21" s="1" customFormat="1" ht="66.75" customHeight="1">
      <c r="A7" s="14">
        <v>2</v>
      </c>
      <c r="B7" s="14" t="s">
        <v>36</v>
      </c>
      <c r="C7" s="14" t="s">
        <v>26</v>
      </c>
      <c r="D7" s="14" t="s">
        <v>27</v>
      </c>
      <c r="E7" s="15" t="s">
        <v>37</v>
      </c>
      <c r="F7" s="16" t="s">
        <v>38</v>
      </c>
      <c r="G7" s="14" t="s">
        <v>39</v>
      </c>
      <c r="H7" s="14" t="s">
        <v>31</v>
      </c>
      <c r="I7" s="14" t="s">
        <v>32</v>
      </c>
      <c r="J7" s="14" t="s">
        <v>33</v>
      </c>
      <c r="K7" s="24">
        <v>80</v>
      </c>
      <c r="L7" s="24">
        <v>80</v>
      </c>
      <c r="M7" s="24"/>
      <c r="N7" s="24"/>
      <c r="O7" s="14" t="s">
        <v>40</v>
      </c>
      <c r="P7" s="14">
        <v>203</v>
      </c>
      <c r="Q7" s="14" t="s">
        <v>35</v>
      </c>
      <c r="R7" s="14"/>
      <c r="S7" s="14"/>
      <c r="T7" s="14"/>
      <c r="U7" s="14"/>
    </row>
    <row r="8" spans="1:21" s="1" customFormat="1" ht="66.75" customHeight="1">
      <c r="A8" s="14">
        <v>3</v>
      </c>
      <c r="B8" s="14" t="s">
        <v>41</v>
      </c>
      <c r="C8" s="14" t="s">
        <v>26</v>
      </c>
      <c r="D8" s="14" t="s">
        <v>27</v>
      </c>
      <c r="E8" s="15" t="s">
        <v>42</v>
      </c>
      <c r="F8" s="16" t="s">
        <v>43</v>
      </c>
      <c r="G8" s="14" t="s">
        <v>44</v>
      </c>
      <c r="H8" s="14" t="s">
        <v>31</v>
      </c>
      <c r="I8" s="14" t="s">
        <v>32</v>
      </c>
      <c r="J8" s="14" t="s">
        <v>33</v>
      </c>
      <c r="K8" s="24">
        <v>69</v>
      </c>
      <c r="L8" s="24">
        <v>69</v>
      </c>
      <c r="M8" s="24"/>
      <c r="N8" s="24"/>
      <c r="O8" s="14" t="s">
        <v>45</v>
      </c>
      <c r="P8" s="14">
        <v>369</v>
      </c>
      <c r="Q8" s="14" t="s">
        <v>35</v>
      </c>
      <c r="R8" s="14"/>
      <c r="S8" s="14"/>
      <c r="T8" s="14"/>
      <c r="U8" s="14"/>
    </row>
    <row r="9" spans="1:21" s="1" customFormat="1" ht="66.75" customHeight="1">
      <c r="A9" s="14">
        <v>4</v>
      </c>
      <c r="B9" s="14" t="s">
        <v>46</v>
      </c>
      <c r="C9" s="14" t="s">
        <v>26</v>
      </c>
      <c r="D9" s="14" t="s">
        <v>27</v>
      </c>
      <c r="E9" s="15" t="s">
        <v>47</v>
      </c>
      <c r="F9" s="16" t="s">
        <v>48</v>
      </c>
      <c r="G9" s="14" t="s">
        <v>49</v>
      </c>
      <c r="H9" s="14" t="s">
        <v>31</v>
      </c>
      <c r="I9" s="14" t="s">
        <v>32</v>
      </c>
      <c r="J9" s="14" t="s">
        <v>33</v>
      </c>
      <c r="K9" s="24">
        <v>97.938</v>
      </c>
      <c r="L9" s="24">
        <v>97.938</v>
      </c>
      <c r="M9" s="24"/>
      <c r="N9" s="24"/>
      <c r="O9" s="14" t="s">
        <v>50</v>
      </c>
      <c r="P9" s="14">
        <v>544</v>
      </c>
      <c r="Q9" s="14" t="s">
        <v>35</v>
      </c>
      <c r="R9" s="14"/>
      <c r="S9" s="14"/>
      <c r="T9" s="14"/>
      <c r="U9" s="14"/>
    </row>
    <row r="10" spans="1:21" s="1" customFormat="1" ht="39.75" customHeight="1">
      <c r="A10" s="14">
        <v>5</v>
      </c>
      <c r="B10" s="14" t="s">
        <v>51</v>
      </c>
      <c r="C10" s="14" t="s">
        <v>26</v>
      </c>
      <c r="D10" s="14" t="s">
        <v>27</v>
      </c>
      <c r="E10" s="15" t="s">
        <v>52</v>
      </c>
      <c r="F10" s="16" t="s">
        <v>53</v>
      </c>
      <c r="G10" s="14" t="s">
        <v>54</v>
      </c>
      <c r="H10" s="14" t="s">
        <v>31</v>
      </c>
      <c r="I10" s="14" t="s">
        <v>32</v>
      </c>
      <c r="J10" s="14" t="s">
        <v>33</v>
      </c>
      <c r="K10" s="24">
        <v>93</v>
      </c>
      <c r="L10" s="24">
        <v>93</v>
      </c>
      <c r="M10" s="24"/>
      <c r="N10" s="24"/>
      <c r="O10" s="14" t="s">
        <v>55</v>
      </c>
      <c r="P10" s="14">
        <v>448</v>
      </c>
      <c r="Q10" s="14" t="s">
        <v>35</v>
      </c>
      <c r="R10" s="14"/>
      <c r="S10" s="14"/>
      <c r="T10" s="14"/>
      <c r="U10" s="14"/>
    </row>
    <row r="11" spans="1:21" s="1" customFormat="1" ht="54" customHeight="1">
      <c r="A11" s="14">
        <v>6</v>
      </c>
      <c r="B11" s="14" t="s">
        <v>56</v>
      </c>
      <c r="C11" s="14" t="s">
        <v>26</v>
      </c>
      <c r="D11" s="14" t="s">
        <v>27</v>
      </c>
      <c r="E11" s="15" t="s">
        <v>57</v>
      </c>
      <c r="F11" s="16" t="s">
        <v>58</v>
      </c>
      <c r="G11" s="14" t="s">
        <v>59</v>
      </c>
      <c r="H11" s="14" t="s">
        <v>31</v>
      </c>
      <c r="I11" s="14" t="s">
        <v>32</v>
      </c>
      <c r="J11" s="14" t="s">
        <v>33</v>
      </c>
      <c r="K11" s="24">
        <v>75</v>
      </c>
      <c r="L11" s="24">
        <v>75</v>
      </c>
      <c r="M11" s="24"/>
      <c r="N11" s="24"/>
      <c r="O11" s="14" t="s">
        <v>60</v>
      </c>
      <c r="P11" s="14">
        <v>813</v>
      </c>
      <c r="Q11" s="14" t="s">
        <v>35</v>
      </c>
      <c r="R11" s="14"/>
      <c r="S11" s="14"/>
      <c r="T11" s="14"/>
      <c r="U11" s="14"/>
    </row>
    <row r="12" spans="1:21" s="1" customFormat="1" ht="42.75" customHeight="1">
      <c r="A12" s="14">
        <v>7</v>
      </c>
      <c r="B12" s="14" t="s">
        <v>61</v>
      </c>
      <c r="C12" s="14" t="s">
        <v>62</v>
      </c>
      <c r="D12" s="14" t="s">
        <v>27</v>
      </c>
      <c r="E12" s="15" t="s">
        <v>63</v>
      </c>
      <c r="F12" s="16" t="s">
        <v>64</v>
      </c>
      <c r="G12" s="14" t="s">
        <v>65</v>
      </c>
      <c r="H12" s="14" t="s">
        <v>31</v>
      </c>
      <c r="I12" s="14" t="s">
        <v>32</v>
      </c>
      <c r="J12" s="14" t="s">
        <v>33</v>
      </c>
      <c r="K12" s="24">
        <v>105</v>
      </c>
      <c r="L12" s="24">
        <v>105</v>
      </c>
      <c r="M12" s="24"/>
      <c r="N12" s="24"/>
      <c r="O12" s="14" t="s">
        <v>66</v>
      </c>
      <c r="P12" s="14">
        <v>268</v>
      </c>
      <c r="Q12" s="14" t="s">
        <v>35</v>
      </c>
      <c r="R12" s="14"/>
      <c r="S12" s="14"/>
      <c r="T12" s="14"/>
      <c r="U12" s="14"/>
    </row>
    <row r="13" spans="1:21" s="1" customFormat="1" ht="36.75" customHeight="1">
      <c r="A13" s="14">
        <v>8</v>
      </c>
      <c r="B13" s="14" t="s">
        <v>67</v>
      </c>
      <c r="C13" s="14" t="s">
        <v>26</v>
      </c>
      <c r="D13" s="14" t="s">
        <v>27</v>
      </c>
      <c r="E13" s="15" t="s">
        <v>68</v>
      </c>
      <c r="F13" s="16" t="s">
        <v>69</v>
      </c>
      <c r="G13" s="14" t="s">
        <v>70</v>
      </c>
      <c r="H13" s="14" t="s">
        <v>31</v>
      </c>
      <c r="I13" s="14" t="s">
        <v>32</v>
      </c>
      <c r="J13" s="14" t="s">
        <v>33</v>
      </c>
      <c r="K13" s="24">
        <v>75</v>
      </c>
      <c r="L13" s="24">
        <v>75</v>
      </c>
      <c r="M13" s="24"/>
      <c r="N13" s="24"/>
      <c r="O13" s="14" t="s">
        <v>71</v>
      </c>
      <c r="P13" s="14">
        <v>221</v>
      </c>
      <c r="Q13" s="14" t="s">
        <v>35</v>
      </c>
      <c r="R13" s="14"/>
      <c r="S13" s="14"/>
      <c r="T13" s="14"/>
      <c r="U13" s="14"/>
    </row>
    <row r="14" spans="1:21" s="1" customFormat="1" ht="39" customHeight="1">
      <c r="A14" s="14">
        <v>9</v>
      </c>
      <c r="B14" s="14" t="s">
        <v>72</v>
      </c>
      <c r="C14" s="14" t="s">
        <v>62</v>
      </c>
      <c r="D14" s="14" t="s">
        <v>27</v>
      </c>
      <c r="E14" s="15" t="s">
        <v>73</v>
      </c>
      <c r="F14" s="16" t="s">
        <v>74</v>
      </c>
      <c r="G14" s="14" t="s">
        <v>65</v>
      </c>
      <c r="H14" s="14" t="s">
        <v>31</v>
      </c>
      <c r="I14" s="14" t="s">
        <v>32</v>
      </c>
      <c r="J14" s="14" t="s">
        <v>33</v>
      </c>
      <c r="K14" s="24">
        <v>106</v>
      </c>
      <c r="L14" s="24">
        <v>106</v>
      </c>
      <c r="M14" s="24"/>
      <c r="N14" s="24"/>
      <c r="O14" s="14" t="s">
        <v>75</v>
      </c>
      <c r="P14" s="14">
        <v>490</v>
      </c>
      <c r="Q14" s="14" t="s">
        <v>35</v>
      </c>
      <c r="R14" s="14"/>
      <c r="S14" s="14"/>
      <c r="T14" s="14"/>
      <c r="U14" s="14"/>
    </row>
    <row r="15" spans="1:21" s="1" customFormat="1" ht="42" customHeight="1">
      <c r="A15" s="14">
        <v>10</v>
      </c>
      <c r="B15" s="14" t="s">
        <v>76</v>
      </c>
      <c r="C15" s="14" t="s">
        <v>26</v>
      </c>
      <c r="D15" s="14" t="s">
        <v>27</v>
      </c>
      <c r="E15" s="15" t="s">
        <v>77</v>
      </c>
      <c r="F15" s="16" t="s">
        <v>78</v>
      </c>
      <c r="G15" s="14" t="s">
        <v>79</v>
      </c>
      <c r="H15" s="14" t="s">
        <v>31</v>
      </c>
      <c r="I15" s="14" t="s">
        <v>32</v>
      </c>
      <c r="J15" s="14" t="s">
        <v>33</v>
      </c>
      <c r="K15" s="24">
        <v>90</v>
      </c>
      <c r="L15" s="24">
        <v>90</v>
      </c>
      <c r="M15" s="24"/>
      <c r="N15" s="24"/>
      <c r="O15" s="14" t="s">
        <v>80</v>
      </c>
      <c r="P15" s="14">
        <v>200</v>
      </c>
      <c r="Q15" s="14" t="s">
        <v>35</v>
      </c>
      <c r="R15" s="14"/>
      <c r="S15" s="14"/>
      <c r="T15" s="14"/>
      <c r="U15" s="14"/>
    </row>
    <row r="16" spans="1:21" s="1" customFormat="1" ht="54" customHeight="1">
      <c r="A16" s="14">
        <v>11</v>
      </c>
      <c r="B16" s="14" t="s">
        <v>81</v>
      </c>
      <c r="C16" s="14" t="s">
        <v>26</v>
      </c>
      <c r="D16" s="14" t="s">
        <v>27</v>
      </c>
      <c r="E16" s="15" t="s">
        <v>82</v>
      </c>
      <c r="F16" s="16" t="s">
        <v>83</v>
      </c>
      <c r="G16" s="14" t="s">
        <v>59</v>
      </c>
      <c r="H16" s="14" t="s">
        <v>31</v>
      </c>
      <c r="I16" s="14" t="s">
        <v>32</v>
      </c>
      <c r="J16" s="14" t="s">
        <v>33</v>
      </c>
      <c r="K16" s="24">
        <v>86</v>
      </c>
      <c r="L16" s="24">
        <v>86</v>
      </c>
      <c r="M16" s="24"/>
      <c r="N16" s="24"/>
      <c r="O16" s="14" t="s">
        <v>84</v>
      </c>
      <c r="P16" s="14">
        <v>482</v>
      </c>
      <c r="Q16" s="14" t="s">
        <v>35</v>
      </c>
      <c r="R16" s="14"/>
      <c r="S16" s="14"/>
      <c r="T16" s="14"/>
      <c r="U16" s="14"/>
    </row>
    <row r="17" spans="1:21" s="1" customFormat="1" ht="42" customHeight="1">
      <c r="A17" s="14">
        <v>12</v>
      </c>
      <c r="B17" s="14" t="s">
        <v>85</v>
      </c>
      <c r="C17" s="14" t="s">
        <v>26</v>
      </c>
      <c r="D17" s="14" t="s">
        <v>27</v>
      </c>
      <c r="E17" s="15" t="s">
        <v>86</v>
      </c>
      <c r="F17" s="16" t="s">
        <v>69</v>
      </c>
      <c r="G17" s="14" t="s">
        <v>70</v>
      </c>
      <c r="H17" s="14" t="s">
        <v>31</v>
      </c>
      <c r="I17" s="14" t="s">
        <v>32</v>
      </c>
      <c r="J17" s="14" t="s">
        <v>33</v>
      </c>
      <c r="K17" s="24">
        <v>75</v>
      </c>
      <c r="L17" s="24">
        <v>75</v>
      </c>
      <c r="M17" s="24"/>
      <c r="N17" s="24"/>
      <c r="O17" s="14" t="s">
        <v>87</v>
      </c>
      <c r="P17" s="14">
        <v>1076</v>
      </c>
      <c r="Q17" s="14" t="s">
        <v>35</v>
      </c>
      <c r="R17" s="14"/>
      <c r="S17" s="14"/>
      <c r="T17" s="14"/>
      <c r="U17" s="14"/>
    </row>
    <row r="18" spans="1:21" s="1" customFormat="1" ht="54" customHeight="1">
      <c r="A18" s="14">
        <v>13</v>
      </c>
      <c r="B18" s="14" t="s">
        <v>88</v>
      </c>
      <c r="C18" s="14" t="s">
        <v>26</v>
      </c>
      <c r="D18" s="14" t="s">
        <v>27</v>
      </c>
      <c r="E18" s="15" t="s">
        <v>89</v>
      </c>
      <c r="F18" s="16" t="s">
        <v>90</v>
      </c>
      <c r="G18" s="14" t="s">
        <v>91</v>
      </c>
      <c r="H18" s="14" t="s">
        <v>31</v>
      </c>
      <c r="I18" s="14" t="s">
        <v>32</v>
      </c>
      <c r="J18" s="14" t="s">
        <v>33</v>
      </c>
      <c r="K18" s="24">
        <v>102</v>
      </c>
      <c r="L18" s="24">
        <v>102</v>
      </c>
      <c r="M18" s="24"/>
      <c r="N18" s="24"/>
      <c r="O18" s="14" t="s">
        <v>92</v>
      </c>
      <c r="P18" s="14">
        <v>327</v>
      </c>
      <c r="Q18" s="14" t="s">
        <v>35</v>
      </c>
      <c r="R18" s="14"/>
      <c r="S18" s="14"/>
      <c r="T18" s="14"/>
      <c r="U18" s="14"/>
    </row>
    <row r="19" spans="1:21" s="1" customFormat="1" ht="36.75" customHeight="1">
      <c r="A19" s="14">
        <v>14</v>
      </c>
      <c r="B19" s="14" t="s">
        <v>93</v>
      </c>
      <c r="C19" s="14" t="s">
        <v>26</v>
      </c>
      <c r="D19" s="14" t="s">
        <v>27</v>
      </c>
      <c r="E19" s="15" t="s">
        <v>94</v>
      </c>
      <c r="F19" s="16" t="s">
        <v>95</v>
      </c>
      <c r="G19" s="14" t="s">
        <v>96</v>
      </c>
      <c r="H19" s="14" t="s">
        <v>31</v>
      </c>
      <c r="I19" s="14" t="s">
        <v>32</v>
      </c>
      <c r="J19" s="14" t="s">
        <v>33</v>
      </c>
      <c r="K19" s="24">
        <v>84</v>
      </c>
      <c r="L19" s="24">
        <v>84</v>
      </c>
      <c r="M19" s="24"/>
      <c r="N19" s="24"/>
      <c r="O19" s="14" t="s">
        <v>97</v>
      </c>
      <c r="P19" s="14">
        <v>864</v>
      </c>
      <c r="Q19" s="14" t="s">
        <v>35</v>
      </c>
      <c r="R19" s="14"/>
      <c r="S19" s="14"/>
      <c r="T19" s="14"/>
      <c r="U19" s="14"/>
    </row>
    <row r="20" spans="1:21" s="1" customFormat="1" ht="66" customHeight="1">
      <c r="A20" s="14">
        <v>15</v>
      </c>
      <c r="B20" s="14" t="s">
        <v>98</v>
      </c>
      <c r="C20" s="14" t="s">
        <v>26</v>
      </c>
      <c r="D20" s="14" t="s">
        <v>27</v>
      </c>
      <c r="E20" s="15" t="s">
        <v>99</v>
      </c>
      <c r="F20" s="16" t="s">
        <v>100</v>
      </c>
      <c r="G20" s="14" t="s">
        <v>101</v>
      </c>
      <c r="H20" s="14" t="s">
        <v>31</v>
      </c>
      <c r="I20" s="14" t="s">
        <v>32</v>
      </c>
      <c r="J20" s="14" t="s">
        <v>33</v>
      </c>
      <c r="K20" s="24">
        <v>83</v>
      </c>
      <c r="L20" s="24">
        <v>83</v>
      </c>
      <c r="M20" s="24"/>
      <c r="N20" s="24"/>
      <c r="O20" s="14" t="s">
        <v>102</v>
      </c>
      <c r="P20" s="14">
        <v>820</v>
      </c>
      <c r="Q20" s="14" t="s">
        <v>35</v>
      </c>
      <c r="R20" s="14"/>
      <c r="S20" s="14"/>
      <c r="T20" s="14"/>
      <c r="U20" s="14"/>
    </row>
    <row r="21" spans="1:21" s="1" customFormat="1" ht="36" customHeight="1">
      <c r="A21" s="14">
        <v>16</v>
      </c>
      <c r="B21" s="14" t="s">
        <v>103</v>
      </c>
      <c r="C21" s="14" t="s">
        <v>26</v>
      </c>
      <c r="D21" s="14" t="s">
        <v>27</v>
      </c>
      <c r="E21" s="15" t="s">
        <v>104</v>
      </c>
      <c r="F21" s="16" t="s">
        <v>105</v>
      </c>
      <c r="G21" s="14" t="s">
        <v>106</v>
      </c>
      <c r="H21" s="14" t="s">
        <v>31</v>
      </c>
      <c r="I21" s="14" t="s">
        <v>32</v>
      </c>
      <c r="J21" s="14" t="s">
        <v>33</v>
      </c>
      <c r="K21" s="24">
        <v>77.2</v>
      </c>
      <c r="L21" s="24">
        <v>77.2</v>
      </c>
      <c r="M21" s="24"/>
      <c r="N21" s="24"/>
      <c r="O21" s="14" t="s">
        <v>107</v>
      </c>
      <c r="P21" s="14">
        <v>822</v>
      </c>
      <c r="Q21" s="14" t="s">
        <v>35</v>
      </c>
      <c r="R21" s="14"/>
      <c r="S21" s="14"/>
      <c r="T21" s="14"/>
      <c r="U21" s="14"/>
    </row>
    <row r="22" spans="1:21" s="1" customFormat="1" ht="48" customHeight="1">
      <c r="A22" s="14">
        <v>17</v>
      </c>
      <c r="B22" s="14" t="s">
        <v>108</v>
      </c>
      <c r="C22" s="14" t="s">
        <v>26</v>
      </c>
      <c r="D22" s="14" t="s">
        <v>27</v>
      </c>
      <c r="E22" s="15" t="s">
        <v>109</v>
      </c>
      <c r="F22" s="16" t="s">
        <v>110</v>
      </c>
      <c r="G22" s="14" t="s">
        <v>79</v>
      </c>
      <c r="H22" s="14" t="s">
        <v>31</v>
      </c>
      <c r="I22" s="14" t="s">
        <v>32</v>
      </c>
      <c r="J22" s="14" t="s">
        <v>33</v>
      </c>
      <c r="K22" s="24">
        <v>91.49</v>
      </c>
      <c r="L22" s="24">
        <v>91.49</v>
      </c>
      <c r="M22" s="24"/>
      <c r="N22" s="24"/>
      <c r="O22" s="14" t="s">
        <v>111</v>
      </c>
      <c r="P22" s="14">
        <v>699</v>
      </c>
      <c r="Q22" s="14" t="s">
        <v>35</v>
      </c>
      <c r="R22" s="14"/>
      <c r="S22" s="14"/>
      <c r="T22" s="14"/>
      <c r="U22" s="14"/>
    </row>
    <row r="23" spans="1:21" s="1" customFormat="1" ht="45.75" customHeight="1">
      <c r="A23" s="14">
        <v>18</v>
      </c>
      <c r="B23" s="17" t="s">
        <v>112</v>
      </c>
      <c r="C23" s="14" t="s">
        <v>26</v>
      </c>
      <c r="D23" s="14" t="s">
        <v>27</v>
      </c>
      <c r="E23" s="15" t="s">
        <v>113</v>
      </c>
      <c r="F23" s="16" t="s">
        <v>114</v>
      </c>
      <c r="G23" s="14" t="s">
        <v>115</v>
      </c>
      <c r="H23" s="14" t="s">
        <v>31</v>
      </c>
      <c r="I23" s="14" t="s">
        <v>32</v>
      </c>
      <c r="J23" s="14" t="s">
        <v>33</v>
      </c>
      <c r="K23" s="24">
        <v>120</v>
      </c>
      <c r="L23" s="24">
        <v>120</v>
      </c>
      <c r="M23" s="24"/>
      <c r="N23" s="24"/>
      <c r="O23" s="14" t="s">
        <v>116</v>
      </c>
      <c r="P23" s="14">
        <v>1080</v>
      </c>
      <c r="Q23" s="14" t="s">
        <v>35</v>
      </c>
      <c r="R23" s="14"/>
      <c r="S23" s="14"/>
      <c r="T23" s="14"/>
      <c r="U23" s="14"/>
    </row>
    <row r="24" spans="1:21" s="1" customFormat="1" ht="39" customHeight="1">
      <c r="A24" s="14">
        <v>19</v>
      </c>
      <c r="B24" s="17" t="s">
        <v>117</v>
      </c>
      <c r="C24" s="14" t="s">
        <v>26</v>
      </c>
      <c r="D24" s="14" t="s">
        <v>27</v>
      </c>
      <c r="E24" s="15" t="s">
        <v>118</v>
      </c>
      <c r="F24" s="16" t="s">
        <v>119</v>
      </c>
      <c r="G24" s="14" t="s">
        <v>120</v>
      </c>
      <c r="H24" s="14" t="s">
        <v>31</v>
      </c>
      <c r="I24" s="14" t="s">
        <v>32</v>
      </c>
      <c r="J24" s="14" t="s">
        <v>33</v>
      </c>
      <c r="K24" s="24">
        <v>50</v>
      </c>
      <c r="L24" s="24">
        <v>50</v>
      </c>
      <c r="M24" s="24"/>
      <c r="N24" s="24"/>
      <c r="O24" s="14" t="s">
        <v>121</v>
      </c>
      <c r="P24" s="14">
        <v>373</v>
      </c>
      <c r="Q24" s="14" t="s">
        <v>35</v>
      </c>
      <c r="R24" s="14"/>
      <c r="S24" s="14"/>
      <c r="T24" s="14"/>
      <c r="U24" s="14"/>
    </row>
    <row r="25" spans="1:21" s="1" customFormat="1" ht="40.5" customHeight="1">
      <c r="A25" s="14">
        <v>20</v>
      </c>
      <c r="B25" s="17" t="s">
        <v>122</v>
      </c>
      <c r="C25" s="14" t="s">
        <v>26</v>
      </c>
      <c r="D25" s="14" t="s">
        <v>27</v>
      </c>
      <c r="E25" s="15" t="s">
        <v>123</v>
      </c>
      <c r="F25" s="16" t="s">
        <v>124</v>
      </c>
      <c r="G25" s="14" t="s">
        <v>125</v>
      </c>
      <c r="H25" s="14" t="s">
        <v>31</v>
      </c>
      <c r="I25" s="14" t="s">
        <v>32</v>
      </c>
      <c r="J25" s="14" t="s">
        <v>33</v>
      </c>
      <c r="K25" s="24">
        <v>70</v>
      </c>
      <c r="L25" s="24">
        <v>70</v>
      </c>
      <c r="M25" s="24"/>
      <c r="N25" s="24"/>
      <c r="O25" s="14" t="s">
        <v>126</v>
      </c>
      <c r="P25" s="14">
        <v>462</v>
      </c>
      <c r="Q25" s="14" t="s">
        <v>35</v>
      </c>
      <c r="R25" s="14"/>
      <c r="S25" s="14"/>
      <c r="T25" s="14"/>
      <c r="U25" s="14"/>
    </row>
    <row r="26" spans="1:21" s="1" customFormat="1" ht="79.5" customHeight="1">
      <c r="A26" s="14">
        <v>21</v>
      </c>
      <c r="B26" s="17" t="s">
        <v>127</v>
      </c>
      <c r="C26" s="14" t="s">
        <v>26</v>
      </c>
      <c r="D26" s="14" t="s">
        <v>27</v>
      </c>
      <c r="E26" s="15" t="s">
        <v>128</v>
      </c>
      <c r="F26" s="16" t="s">
        <v>129</v>
      </c>
      <c r="G26" s="14" t="s">
        <v>130</v>
      </c>
      <c r="H26" s="14" t="s">
        <v>31</v>
      </c>
      <c r="I26" s="14" t="s">
        <v>32</v>
      </c>
      <c r="J26" s="14" t="s">
        <v>33</v>
      </c>
      <c r="K26" s="24">
        <v>50</v>
      </c>
      <c r="L26" s="24">
        <v>50</v>
      </c>
      <c r="M26" s="24"/>
      <c r="N26" s="24"/>
      <c r="O26" s="14" t="s">
        <v>131</v>
      </c>
      <c r="P26" s="14">
        <v>586</v>
      </c>
      <c r="Q26" s="14" t="s">
        <v>35</v>
      </c>
      <c r="R26" s="14"/>
      <c r="S26" s="14"/>
      <c r="T26" s="14"/>
      <c r="U26" s="14"/>
    </row>
    <row r="27" spans="1:21" s="1" customFormat="1" ht="64.5" customHeight="1">
      <c r="A27" s="14">
        <v>22</v>
      </c>
      <c r="B27" s="17" t="s">
        <v>132</v>
      </c>
      <c r="C27" s="14" t="s">
        <v>26</v>
      </c>
      <c r="D27" s="14" t="s">
        <v>27</v>
      </c>
      <c r="E27" s="15" t="s">
        <v>133</v>
      </c>
      <c r="F27" s="16" t="s">
        <v>134</v>
      </c>
      <c r="G27" s="14" t="s">
        <v>135</v>
      </c>
      <c r="H27" s="14" t="s">
        <v>31</v>
      </c>
      <c r="I27" s="14" t="s">
        <v>32</v>
      </c>
      <c r="J27" s="14" t="s">
        <v>33</v>
      </c>
      <c r="K27" s="24">
        <v>90</v>
      </c>
      <c r="L27" s="24">
        <v>90</v>
      </c>
      <c r="M27" s="24"/>
      <c r="N27" s="24"/>
      <c r="O27" s="14" t="s">
        <v>136</v>
      </c>
      <c r="P27" s="14">
        <v>735</v>
      </c>
      <c r="Q27" s="14" t="s">
        <v>35</v>
      </c>
      <c r="R27" s="14"/>
      <c r="S27" s="14"/>
      <c r="T27" s="14"/>
      <c r="U27" s="14"/>
    </row>
    <row r="28" spans="1:21" s="1" customFormat="1" ht="42.75" customHeight="1">
      <c r="A28" s="14">
        <v>23</v>
      </c>
      <c r="B28" s="18" t="s">
        <v>137</v>
      </c>
      <c r="C28" s="14" t="s">
        <v>26</v>
      </c>
      <c r="D28" s="14" t="s">
        <v>27</v>
      </c>
      <c r="E28" s="15" t="s">
        <v>138</v>
      </c>
      <c r="F28" s="16" t="s">
        <v>139</v>
      </c>
      <c r="G28" s="14" t="s">
        <v>125</v>
      </c>
      <c r="H28" s="14" t="s">
        <v>31</v>
      </c>
      <c r="I28" s="14" t="s">
        <v>32</v>
      </c>
      <c r="J28" s="14" t="s">
        <v>33</v>
      </c>
      <c r="K28" s="24">
        <v>70</v>
      </c>
      <c r="L28" s="24">
        <v>70</v>
      </c>
      <c r="M28" s="24"/>
      <c r="N28" s="24"/>
      <c r="O28" s="14" t="s">
        <v>140</v>
      </c>
      <c r="P28" s="14">
        <v>859</v>
      </c>
      <c r="Q28" s="14" t="s">
        <v>35</v>
      </c>
      <c r="R28" s="14"/>
      <c r="S28" s="14"/>
      <c r="T28" s="14"/>
      <c r="U28" s="14"/>
    </row>
    <row r="29" spans="1:21" s="1" customFormat="1" ht="42" customHeight="1">
      <c r="A29" s="14">
        <v>24</v>
      </c>
      <c r="B29" s="18" t="s">
        <v>141</v>
      </c>
      <c r="C29" s="14" t="s">
        <v>26</v>
      </c>
      <c r="D29" s="14" t="s">
        <v>27</v>
      </c>
      <c r="E29" s="15" t="s">
        <v>142</v>
      </c>
      <c r="F29" s="16" t="s">
        <v>143</v>
      </c>
      <c r="G29" s="14" t="s">
        <v>125</v>
      </c>
      <c r="H29" s="14" t="s">
        <v>31</v>
      </c>
      <c r="I29" s="14" t="s">
        <v>32</v>
      </c>
      <c r="J29" s="14" t="s">
        <v>33</v>
      </c>
      <c r="K29" s="24">
        <v>70</v>
      </c>
      <c r="L29" s="24">
        <v>70</v>
      </c>
      <c r="M29" s="24"/>
      <c r="N29" s="24"/>
      <c r="O29" s="14" t="s">
        <v>144</v>
      </c>
      <c r="P29" s="14">
        <v>666</v>
      </c>
      <c r="Q29" s="14" t="s">
        <v>35</v>
      </c>
      <c r="R29" s="14"/>
      <c r="S29" s="14"/>
      <c r="T29" s="14"/>
      <c r="U29" s="14"/>
    </row>
    <row r="30" spans="1:21" s="1" customFormat="1" ht="57.75" customHeight="1">
      <c r="A30" s="14">
        <v>25</v>
      </c>
      <c r="B30" s="17" t="s">
        <v>145</v>
      </c>
      <c r="C30" s="14" t="s">
        <v>26</v>
      </c>
      <c r="D30" s="14" t="s">
        <v>27</v>
      </c>
      <c r="E30" s="15" t="s">
        <v>146</v>
      </c>
      <c r="F30" s="16" t="s">
        <v>147</v>
      </c>
      <c r="G30" s="14" t="s">
        <v>148</v>
      </c>
      <c r="H30" s="14" t="s">
        <v>31</v>
      </c>
      <c r="I30" s="14" t="s">
        <v>32</v>
      </c>
      <c r="J30" s="14" t="s">
        <v>33</v>
      </c>
      <c r="K30" s="24">
        <v>90</v>
      </c>
      <c r="L30" s="24">
        <v>90</v>
      </c>
      <c r="M30" s="24"/>
      <c r="N30" s="24"/>
      <c r="O30" s="14" t="s">
        <v>149</v>
      </c>
      <c r="P30" s="14">
        <v>770</v>
      </c>
      <c r="Q30" s="14" t="s">
        <v>35</v>
      </c>
      <c r="R30" s="14"/>
      <c r="S30" s="14"/>
      <c r="T30" s="14"/>
      <c r="U30" s="14"/>
    </row>
    <row r="31" spans="1:21" s="1" customFormat="1" ht="52.5" customHeight="1">
      <c r="A31" s="14">
        <v>26</v>
      </c>
      <c r="B31" s="18" t="s">
        <v>150</v>
      </c>
      <c r="C31" s="14" t="s">
        <v>26</v>
      </c>
      <c r="D31" s="14" t="s">
        <v>27</v>
      </c>
      <c r="E31" s="14" t="s">
        <v>151</v>
      </c>
      <c r="F31" s="16" t="s">
        <v>152</v>
      </c>
      <c r="G31" s="14" t="s">
        <v>153</v>
      </c>
      <c r="H31" s="14" t="s">
        <v>31</v>
      </c>
      <c r="I31" s="14" t="s">
        <v>32</v>
      </c>
      <c r="J31" s="14" t="s">
        <v>33</v>
      </c>
      <c r="K31" s="24">
        <v>70</v>
      </c>
      <c r="L31" s="24">
        <v>70</v>
      </c>
      <c r="M31" s="24"/>
      <c r="N31" s="24"/>
      <c r="O31" s="14" t="s">
        <v>154</v>
      </c>
      <c r="P31" s="14">
        <v>7</v>
      </c>
      <c r="Q31" s="14" t="s">
        <v>35</v>
      </c>
      <c r="R31" s="14"/>
      <c r="S31" s="14"/>
      <c r="T31" s="14"/>
      <c r="U31" s="14"/>
    </row>
    <row r="32" spans="1:21" s="1" customFormat="1" ht="33" customHeight="1">
      <c r="A32" s="14">
        <v>27</v>
      </c>
      <c r="B32" s="18" t="s">
        <v>155</v>
      </c>
      <c r="C32" s="14" t="s">
        <v>26</v>
      </c>
      <c r="D32" s="14" t="s">
        <v>27</v>
      </c>
      <c r="E32" s="14" t="s">
        <v>156</v>
      </c>
      <c r="F32" s="16" t="s">
        <v>157</v>
      </c>
      <c r="G32" s="14" t="s">
        <v>59</v>
      </c>
      <c r="H32" s="14" t="s">
        <v>31</v>
      </c>
      <c r="I32" s="14" t="s">
        <v>32</v>
      </c>
      <c r="J32" s="25" t="s">
        <v>33</v>
      </c>
      <c r="K32" s="24">
        <v>88</v>
      </c>
      <c r="L32" s="24">
        <v>88</v>
      </c>
      <c r="M32" s="24"/>
      <c r="N32" s="24"/>
      <c r="O32" s="14" t="s">
        <v>158</v>
      </c>
      <c r="P32" s="14">
        <v>91</v>
      </c>
      <c r="Q32" s="14" t="s">
        <v>35</v>
      </c>
      <c r="R32" s="14"/>
      <c r="S32" s="14"/>
      <c r="T32" s="14"/>
      <c r="U32" s="14"/>
    </row>
    <row r="33" spans="1:21" s="1" customFormat="1" ht="33" customHeight="1">
      <c r="A33" s="14">
        <v>28</v>
      </c>
      <c r="B33" s="18" t="s">
        <v>159</v>
      </c>
      <c r="C33" s="14" t="s">
        <v>26</v>
      </c>
      <c r="D33" s="14" t="s">
        <v>27</v>
      </c>
      <c r="E33" s="14" t="s">
        <v>28</v>
      </c>
      <c r="F33" s="16" t="s">
        <v>160</v>
      </c>
      <c r="G33" s="14" t="s">
        <v>59</v>
      </c>
      <c r="H33" s="14" t="s">
        <v>31</v>
      </c>
      <c r="I33" s="14" t="s">
        <v>32</v>
      </c>
      <c r="J33" s="25" t="s">
        <v>33</v>
      </c>
      <c r="K33" s="24">
        <v>88</v>
      </c>
      <c r="L33" s="24">
        <v>88</v>
      </c>
      <c r="M33" s="24"/>
      <c r="N33" s="24"/>
      <c r="O33" s="14" t="s">
        <v>34</v>
      </c>
      <c r="P33" s="14">
        <v>411</v>
      </c>
      <c r="Q33" s="14" t="s">
        <v>35</v>
      </c>
      <c r="R33" s="14"/>
      <c r="S33" s="14"/>
      <c r="T33" s="14"/>
      <c r="U33" s="14"/>
    </row>
    <row r="34" spans="1:21" s="1" customFormat="1" ht="33" customHeight="1">
      <c r="A34" s="14">
        <v>29</v>
      </c>
      <c r="B34" s="18" t="s">
        <v>161</v>
      </c>
      <c r="C34" s="14" t="s">
        <v>26</v>
      </c>
      <c r="D34" s="14" t="s">
        <v>27</v>
      </c>
      <c r="E34" s="14" t="s">
        <v>162</v>
      </c>
      <c r="F34" s="16" t="s">
        <v>163</v>
      </c>
      <c r="G34" s="14" t="s">
        <v>164</v>
      </c>
      <c r="H34" s="14" t="s">
        <v>31</v>
      </c>
      <c r="I34" s="14" t="s">
        <v>32</v>
      </c>
      <c r="J34" s="25" t="s">
        <v>33</v>
      </c>
      <c r="K34" s="24">
        <v>99</v>
      </c>
      <c r="L34" s="24">
        <v>99</v>
      </c>
      <c r="M34" s="24"/>
      <c r="N34" s="24"/>
      <c r="O34" s="14" t="s">
        <v>165</v>
      </c>
      <c r="P34" s="14">
        <v>176</v>
      </c>
      <c r="Q34" s="14" t="s">
        <v>35</v>
      </c>
      <c r="R34" s="14"/>
      <c r="S34" s="14"/>
      <c r="T34" s="14"/>
      <c r="U34" s="14"/>
    </row>
    <row r="35" spans="1:21" s="1" customFormat="1" ht="33" customHeight="1">
      <c r="A35" s="14">
        <v>30</v>
      </c>
      <c r="B35" s="18" t="s">
        <v>166</v>
      </c>
      <c r="C35" s="14" t="s">
        <v>26</v>
      </c>
      <c r="D35" s="14" t="s">
        <v>27</v>
      </c>
      <c r="E35" s="14" t="s">
        <v>167</v>
      </c>
      <c r="F35" s="16" t="s">
        <v>168</v>
      </c>
      <c r="G35" s="14" t="s">
        <v>115</v>
      </c>
      <c r="H35" s="14" t="s">
        <v>31</v>
      </c>
      <c r="I35" s="14" t="s">
        <v>32</v>
      </c>
      <c r="J35" s="25" t="s">
        <v>33</v>
      </c>
      <c r="K35" s="24">
        <v>176</v>
      </c>
      <c r="L35" s="24">
        <v>176</v>
      </c>
      <c r="M35" s="24"/>
      <c r="N35" s="24"/>
      <c r="O35" s="14" t="s">
        <v>169</v>
      </c>
      <c r="P35" s="14">
        <v>598</v>
      </c>
      <c r="Q35" s="14" t="s">
        <v>35</v>
      </c>
      <c r="R35" s="14"/>
      <c r="S35" s="14"/>
      <c r="T35" s="14"/>
      <c r="U35" s="14"/>
    </row>
    <row r="36" spans="1:21" s="1" customFormat="1" ht="33" customHeight="1">
      <c r="A36" s="14">
        <v>31</v>
      </c>
      <c r="B36" s="18" t="s">
        <v>170</v>
      </c>
      <c r="C36" s="14" t="s">
        <v>26</v>
      </c>
      <c r="D36" s="14" t="s">
        <v>27</v>
      </c>
      <c r="E36" s="14" t="s">
        <v>171</v>
      </c>
      <c r="F36" s="16" t="s">
        <v>172</v>
      </c>
      <c r="G36" s="14" t="s">
        <v>173</v>
      </c>
      <c r="H36" s="14" t="s">
        <v>31</v>
      </c>
      <c r="I36" s="14" t="s">
        <v>32</v>
      </c>
      <c r="J36" s="25" t="s">
        <v>33</v>
      </c>
      <c r="K36" s="24">
        <v>66</v>
      </c>
      <c r="L36" s="24">
        <v>66</v>
      </c>
      <c r="M36" s="24"/>
      <c r="N36" s="24"/>
      <c r="O36" s="14" t="s">
        <v>174</v>
      </c>
      <c r="P36" s="14">
        <v>136</v>
      </c>
      <c r="Q36" s="14" t="s">
        <v>35</v>
      </c>
      <c r="R36" s="14"/>
      <c r="S36" s="14"/>
      <c r="T36" s="14"/>
      <c r="U36" s="14"/>
    </row>
    <row r="37" spans="1:21" s="1" customFormat="1" ht="33" customHeight="1">
      <c r="A37" s="14">
        <v>32</v>
      </c>
      <c r="B37" s="18" t="s">
        <v>175</v>
      </c>
      <c r="C37" s="14" t="s">
        <v>26</v>
      </c>
      <c r="D37" s="14" t="s">
        <v>27</v>
      </c>
      <c r="E37" s="14" t="s">
        <v>176</v>
      </c>
      <c r="F37" s="16" t="s">
        <v>177</v>
      </c>
      <c r="G37" s="14" t="s">
        <v>178</v>
      </c>
      <c r="H37" s="14" t="s">
        <v>31</v>
      </c>
      <c r="I37" s="14" t="s">
        <v>32</v>
      </c>
      <c r="J37" s="25" t="s">
        <v>33</v>
      </c>
      <c r="K37" s="24">
        <v>72</v>
      </c>
      <c r="L37" s="24">
        <v>72</v>
      </c>
      <c r="M37" s="24"/>
      <c r="N37" s="24"/>
      <c r="O37" s="14" t="s">
        <v>179</v>
      </c>
      <c r="P37" s="14">
        <v>569</v>
      </c>
      <c r="Q37" s="14" t="s">
        <v>35</v>
      </c>
      <c r="R37" s="14"/>
      <c r="S37" s="14"/>
      <c r="T37" s="14"/>
      <c r="U37" s="14"/>
    </row>
    <row r="38" spans="1:21" s="1" customFormat="1" ht="33" customHeight="1">
      <c r="A38" s="14">
        <v>33</v>
      </c>
      <c r="B38" s="18" t="s">
        <v>180</v>
      </c>
      <c r="C38" s="14" t="s">
        <v>26</v>
      </c>
      <c r="D38" s="14" t="s">
        <v>27</v>
      </c>
      <c r="E38" s="14" t="s">
        <v>181</v>
      </c>
      <c r="F38" s="19" t="s">
        <v>182</v>
      </c>
      <c r="G38" s="14" t="s">
        <v>183</v>
      </c>
      <c r="H38" s="14" t="s">
        <v>31</v>
      </c>
      <c r="I38" s="14" t="s">
        <v>32</v>
      </c>
      <c r="J38" s="25" t="s">
        <v>33</v>
      </c>
      <c r="K38" s="24">
        <v>80</v>
      </c>
      <c r="L38" s="24">
        <v>80</v>
      </c>
      <c r="M38" s="24"/>
      <c r="N38" s="24"/>
      <c r="O38" s="14" t="s">
        <v>184</v>
      </c>
      <c r="P38" s="14">
        <v>12</v>
      </c>
      <c r="Q38" s="14" t="s">
        <v>35</v>
      </c>
      <c r="R38" s="14"/>
      <c r="S38" s="14"/>
      <c r="T38" s="14"/>
      <c r="U38" s="14"/>
    </row>
    <row r="39" spans="1:21" s="1" customFormat="1" ht="33" customHeight="1">
      <c r="A39" s="14">
        <v>34</v>
      </c>
      <c r="B39" s="18" t="s">
        <v>185</v>
      </c>
      <c r="C39" s="14" t="s">
        <v>26</v>
      </c>
      <c r="D39" s="14" t="s">
        <v>27</v>
      </c>
      <c r="E39" s="14" t="s">
        <v>186</v>
      </c>
      <c r="F39" s="19" t="s">
        <v>187</v>
      </c>
      <c r="G39" s="14" t="s">
        <v>188</v>
      </c>
      <c r="H39" s="14" t="s">
        <v>31</v>
      </c>
      <c r="I39" s="14" t="s">
        <v>32</v>
      </c>
      <c r="J39" s="25" t="s">
        <v>33</v>
      </c>
      <c r="K39" s="24">
        <v>20</v>
      </c>
      <c r="L39" s="24">
        <v>20</v>
      </c>
      <c r="M39" s="24"/>
      <c r="N39" s="24"/>
      <c r="O39" s="14" t="s">
        <v>189</v>
      </c>
      <c r="P39" s="14">
        <v>20</v>
      </c>
      <c r="Q39" s="14" t="s">
        <v>35</v>
      </c>
      <c r="R39" s="14"/>
      <c r="S39" s="14"/>
      <c r="T39" s="14"/>
      <c r="U39" s="14"/>
    </row>
    <row r="40" spans="1:21" s="1" customFormat="1" ht="33" customHeight="1">
      <c r="A40" s="14">
        <v>35</v>
      </c>
      <c r="B40" s="18" t="s">
        <v>190</v>
      </c>
      <c r="C40" s="14" t="s">
        <v>26</v>
      </c>
      <c r="D40" s="14" t="s">
        <v>27</v>
      </c>
      <c r="E40" s="14" t="s">
        <v>113</v>
      </c>
      <c r="F40" s="19" t="s">
        <v>191</v>
      </c>
      <c r="G40" s="14" t="s">
        <v>192</v>
      </c>
      <c r="H40" s="14" t="s">
        <v>31</v>
      </c>
      <c r="I40" s="14" t="s">
        <v>32</v>
      </c>
      <c r="J40" s="25" t="s">
        <v>33</v>
      </c>
      <c r="K40" s="24">
        <v>25</v>
      </c>
      <c r="L40" s="24">
        <v>25</v>
      </c>
      <c r="M40" s="24"/>
      <c r="N40" s="24"/>
      <c r="O40" s="14" t="s">
        <v>116</v>
      </c>
      <c r="P40" s="14">
        <v>1080</v>
      </c>
      <c r="Q40" s="14" t="s">
        <v>35</v>
      </c>
      <c r="R40" s="14"/>
      <c r="S40" s="14"/>
      <c r="T40" s="14"/>
      <c r="U40" s="14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A6:A40">
    <cfRule type="expression" priority="4" dxfId="0" stopIfTrue="1">
      <formula>AND(COUNTIF($A$6:$A$40,A6)&gt;1,NOT(ISBLANK(A6)))</formula>
    </cfRule>
  </conditionalFormatting>
  <conditionalFormatting sqref="F38:F40">
    <cfRule type="expression" priority="1" dxfId="0" stopIfTrue="1">
      <formula>AND(COUNTIF($F$38:$F$40,F38)&gt;1,NOT(ISBLANK(F38)))</formula>
    </cfRule>
  </conditionalFormatting>
  <conditionalFormatting sqref="B6:B22 B28:B29 B31:B40">
    <cfRule type="expression" priority="5" dxfId="0" stopIfTrue="1">
      <formula>AND(COUNTIF($B$6:$B$22,B6)+COUNTIF($B$28:$B$29,B6)+COUNTIF($B$31:$B$40,B6)&gt;1,NOT(ISBLANK(B6)))</formula>
    </cfRule>
  </conditionalFormatting>
  <printOptions horizontalCentered="1"/>
  <pageMargins left="0.4326388888888889" right="0.4326388888888889" top="0.66875" bottom="0.5118055555555555" header="0.5118055555555555" footer="0.3145833333333333"/>
  <pageSetup fitToHeight="0" fitToWidth="1" horizontalDpi="600" verticalDpi="600" orientation="landscape" paperSize="9" scale="6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2021-04-06T09:39:40Z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