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Sheet1!$A$4:$O$23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<sst xmlns="http://schemas.openxmlformats.org/spreadsheetml/2006/main" count="227" uniqueCount="123">
  <si>
    <t>睢县2020年村集体经济项目（第一批）统计表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</si>
  <si>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</si>
  <si>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</si>
  <si>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</si>
  <si>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</si>
  <si>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</si>
  <si>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</si>
  <si>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</si>
  <si>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</si>
  <si>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资金规模(万元）</t>
  </si>
  <si>
    <t>资金筹措方式</t>
  </si>
  <si>
    <t>受益对象</t>
  </si>
  <si>
    <t>绩效目标</t>
  </si>
  <si>
    <t>群众
参与</t>
  </si>
  <si>
    <t>带贫减贫机制</t>
  </si>
  <si>
    <t>贫困
户数</t>
  </si>
  <si>
    <t>贫困
人口</t>
  </si>
  <si>
    <t>合计</t>
  </si>
  <si>
    <t>睢县孙聚寨乡孙西村蔬菜大棚项目</t>
  </si>
  <si>
    <t>产业扶贫</t>
  </si>
  <si>
    <t>新建</t>
  </si>
  <si>
    <t>孙聚寨乡孙西村</t>
  </si>
  <si>
    <t>2020年4月至2020年6月</t>
  </si>
  <si>
    <t>孙聚寨乡政府</t>
  </si>
  <si>
    <t>新建蔬菜大棚11座</t>
  </si>
  <si>
    <t>财政涉农统筹整合资金</t>
  </si>
  <si>
    <t>项目建成后，①产权归孙西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</si>
  <si>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是</t>
  </si>
  <si>
    <t>项目建成后，完善村产业结构，租金收益增加村集体收入，通过鼓励贫困户租用、带动贫困户务工、开发公益岗位、贫困临时救助等多种方式，带动贫困户50户147人脱贫增收，户均收益3000元，户产业脱贫增收成效明显。</t>
  </si>
  <si>
    <t>睢县匡城乡北张村、后许村蔬菜大棚项目</t>
  </si>
  <si>
    <t>匡城乡北张村</t>
  </si>
  <si>
    <t>匡城乡政府</t>
  </si>
  <si>
    <t>项目建成后，①产权归北张村、后许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</si>
  <si>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151人脱贫增收，户均收益3000元，户产业脱贫增收成效明显。</t>
  </si>
  <si>
    <t>睢县河堤乡焦庄集村、李彬集村、马吾楼村产业园基地生产车间项目</t>
  </si>
  <si>
    <t>河堤乡焦庄集村</t>
  </si>
  <si>
    <t>2020年3月至2020年6月</t>
  </si>
  <si>
    <t>河堤乡政府</t>
  </si>
  <si>
    <t>返乡创业园基地，生产车间720平方</t>
  </si>
  <si>
    <t>项目建成后，①产权归焦庄集村、李彬集村、马吾楼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52户，覆盖村委有焦庄集、李彬集村、马吾楼村3个村委户均年增收2000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</si>
  <si>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52户143人脱贫增收，户均收益2000元，户产业脱贫增收成效明显。</t>
  </si>
  <si>
    <t>睢县河集乡徐庄村、保刘村温室大棚项目</t>
  </si>
  <si>
    <t>河集乡徐庄村</t>
  </si>
  <si>
    <t>河集乡政府</t>
  </si>
  <si>
    <t>新建温室大棚2座</t>
  </si>
  <si>
    <t>项目建成后，①产权归徐庄村、保刘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</si>
  <si>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141人脱贫增收，户均收益3000元，户产业脱贫增收成效明显。</t>
  </si>
  <si>
    <t>睢县匡城乡洪庄村保鲜库项目</t>
  </si>
  <si>
    <t>产业项目</t>
  </si>
  <si>
    <t>匡城乡洪庄村</t>
  </si>
  <si>
    <t>新建220平方保鲜库一座</t>
  </si>
  <si>
    <t>财政资金</t>
  </si>
  <si>
    <t>项目建成后，①产权归洪庄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</si>
  <si>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149人脱贫增收，户均收益3000元，户产业脱贫增收成效明显。</t>
  </si>
  <si>
    <t>睢县白庙乡白庙村食用菌种植大棚项目</t>
  </si>
  <si>
    <t>白庙乡白庙村</t>
  </si>
  <si>
    <t>白庙乡政府</t>
  </si>
  <si>
    <t>新建食用菌种植大棚11座</t>
  </si>
  <si>
    <t>项目建成后，①产权归许白庙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</si>
  <si>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139人脱贫增收，户均收益3000元，户产业脱贫增收成效明显。</t>
  </si>
  <si>
    <t>睢县河集乡小杨庄、王楼村养殖大棚项目</t>
  </si>
  <si>
    <t>河集乡小杨庄村</t>
  </si>
  <si>
    <t>新建蛋鸭养殖大棚7座</t>
  </si>
  <si>
    <t>项目建成后，①产权归小杨庄村、王楼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</si>
  <si>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148人脱贫增收，户均收益3000元，户产业脱贫增收成效明显。</t>
  </si>
  <si>
    <t>睢县周堂镇翟庄村、前曹村食用菌大棚项目</t>
  </si>
  <si>
    <t>周堂镇翟庄村</t>
  </si>
  <si>
    <t>周堂镇政府</t>
  </si>
  <si>
    <t>项目建成后，①产权归翟庄村、前曹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</si>
  <si>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142人脱贫增收，户均收益3000元，户产业脱贫增收成效明显。</t>
  </si>
  <si>
    <t>睢县河堤乡河西村、博士李村、党李村生产车间和冷库项目</t>
  </si>
  <si>
    <t>河堤乡河西村</t>
  </si>
  <si>
    <t>新建生产车间600平方，保鲜库50平方。</t>
  </si>
  <si>
    <t>项目建成后，①产权归河西村、博士李村、党李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</si>
  <si>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152人脱贫增收，户均收益3000元，户产业脱贫增收成效明显。</t>
  </si>
  <si>
    <t>睢县尚屯镇尚店村保鲜库项目</t>
  </si>
  <si>
    <t>尚屯镇尚店村</t>
  </si>
  <si>
    <t>尚屯镇政府</t>
  </si>
  <si>
    <t>项目建成后，①产权归尚店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</si>
  <si>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145人脱贫增收，户均收益3000元，户产业脱贫增收成效明显。</t>
  </si>
  <si>
    <t>睢县尚屯镇祥府寨村、余楼村保鲜库建设项目</t>
  </si>
  <si>
    <t>尚屯镇祥府寨村</t>
  </si>
  <si>
    <t>项目建成后，①产权归祥府寨村、余楼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</si>
  <si>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睢县孙聚寨乡滑楼村生态养殖项目</t>
  </si>
  <si>
    <t>孙聚寨乡滑楼村</t>
  </si>
  <si>
    <t>鱼塘建设及鱼苗养殖</t>
  </si>
  <si>
    <t>项目建成后，①产权归滑楼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</si>
  <si>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睢县孙聚寨乡张庄村、小郭村生态观光农业项目</t>
  </si>
  <si>
    <t>孙聚寨乡张庄村</t>
  </si>
  <si>
    <t>生态观光农业，餐饮经营建设700平方。</t>
  </si>
  <si>
    <t>项目建成后，①产权归庄张村、小郭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</si>
  <si>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睢县城郊乡刘楼村暖棚项目</t>
  </si>
  <si>
    <t>城郊乡刘楼村</t>
  </si>
  <si>
    <t>城郊乡政府</t>
  </si>
  <si>
    <t>新建暖棚2座</t>
  </si>
  <si>
    <t>项目建成后，①产权归庄刘楼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</si>
  <si>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睢县尤吉屯乡李范营村、袁王庄村保鲜库项目</t>
  </si>
  <si>
    <t>尤吉屯乡李范营村</t>
  </si>
  <si>
    <t>尤吉屯乡政府</t>
  </si>
  <si>
    <t>项目建成后，①产权归庄李范营村、袁王庄村所有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</si>
  <si>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143人脱贫增收，户均收益3000元，户产业脱贫增收成效明显。</t>
  </si>
  <si>
    <t>睢县平岗镇平西村加工厂项目</t>
  </si>
  <si>
    <t>平岗镇平西村</t>
  </si>
  <si>
    <t>平岗镇政府</t>
  </si>
  <si>
    <t>新建750平方炒货加工车间</t>
  </si>
  <si>
    <t>项目建成后，①产权归平西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</si>
  <si>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153人脱贫增收，户均收益3000元，户产业脱贫增收成效明显。</t>
  </si>
  <si>
    <t>睢县河堤乡河东村、邢庄村大樱桃预冷分拣车间项目</t>
  </si>
  <si>
    <t>河堤乡河东村</t>
  </si>
  <si>
    <t>新建预冷分拣车间600平方</t>
  </si>
  <si>
    <t>项目建成后，①产权归河东村、邢庄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52户，覆盖村委有河东村、邢庄村2个村委户均年增收2000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</si>
  <si>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51户162人脱贫增收，户均收益2000元，户产业脱贫增收成效明显。</t>
  </si>
  <si>
    <t>睢县白楼乡白楼村温室大棚项目</t>
  </si>
  <si>
    <t>白楼乡白楼村</t>
  </si>
  <si>
    <t>白楼乡政府</t>
  </si>
  <si>
    <t>新建温室大棚3座</t>
  </si>
  <si>
    <t>项目建成后，①产权归白楼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</si>
  <si>
    <t>项目建成后，完善村产业结构，租金收益增加村集体收入，通过鼓励贫困户租用、带动贫困户务工、开发公益岗位、贫困临时救助等多种方式，带动贫困户50户146人脱贫增收，户均收益3000元，户产业脱贫增收成效明显。</t>
  </si>
  <si>
    <t>睢县城关镇王庄村、老关张村仓储库项目</t>
  </si>
  <si>
    <t>城关镇王庄村</t>
  </si>
  <si>
    <t>城关镇政府</t>
  </si>
  <si>
    <t>新建仓储库750平方</t>
  </si>
  <si>
    <t>项目建成后，①产权归王庄村、老关张村所有；②优先优惠贫困户租用的前提下，由龙头企业、合作社、家庭农场或种植能手等租用，计划租期5年，计划每年租金不低于4.05万元，用于壮大村集体经济，合同到期后，同等条件下原承包人优先租用。③带动贫困户50户，户均年增收3000元以上，计划签订5年带贫协议，5年后结合贫困户实际情况进行调整或续签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</si>
</sst>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48"/>
      <name val="方正小标宋简体"/>
      <charset val="134"/>
    </font>
    <font>
      <b/>
      <sz val="18"/>
      <name val="宋体"/>
      <charset val="134"/>
      <scheme val="major"/>
    </font>
    <font>
      <sz val="18"/>
      <color theme="1"/>
      <name val="宋体"/>
      <charset val="134"/>
      <scheme val="major"/>
    </font>
    <font>
      <sz val="18"/>
      <color theme="1"/>
      <name val="宋体"/>
      <charset val="134"/>
      <scheme val="minor"/>
    </font>
    <font>
      <sz val="1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54" applyFont="1" applyFill="1" applyBorder="1" applyAlignment="1">
      <alignment horizontal="left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54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6" fillId="0" borderId="3" xfId="54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3" xfId="5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abSelected="1" view="pageBreakPreview" zoomScale="60" zoomScaleNormal="85" zoomScaleSheetLayoutView="60" workbookViewId="0">
      <selection activeCell="H4" sqref="H4"/>
    </sheetView>
  </sheetViews>
  <sheetFormatPr defaultColWidth="9" defaultRowHeight="13.5"/>
  <cols>
    <col min="1" max="1" width="8.43333333333333" style="1" customWidth="1"/>
    <col min="2" max="2" width="16.5583333333333" style="6" customWidth="1"/>
    <col min="3" max="3" width="9.58333333333333" style="1" customWidth="1"/>
    <col min="4" max="4" width="9" style="1"/>
    <col min="5" max="5" width="14.05" style="1" customWidth="1"/>
    <col min="6" max="6" width="17.3833333333333" style="6" customWidth="1"/>
    <col min="7" max="7" width="11.25" style="1" customWidth="1"/>
    <col min="8" max="8" width="34.7583333333333" style="6" customWidth="1"/>
    <col min="9" max="9" width="16.75" style="7" customWidth="1"/>
    <col min="10" max="10" width="14.4583333333333" style="1" customWidth="1"/>
    <col min="11" max="12" width="10.6333333333333" style="1" customWidth="1"/>
    <col min="13" max="13" width="84.3416666666667" style="6" customWidth="1"/>
    <col min="14" max="14" width="9" style="1"/>
    <col min="15" max="15" width="60.0916666666667" style="6" customWidth="1"/>
    <col min="16" max="16384" width="9" style="6"/>
  </cols>
  <sheetData>
    <row r="1" s="1" customFormat="1" ht="82" customHeight="1" spans="1:15">
      <c r="A1" s="8" t="s">
        <v>0</v>
      </c>
      <c r="B1" s="8"/>
      <c r="C1" s="8"/>
      <c r="D1" s="8"/>
      <c r="E1" s="8"/>
      <c r="F1" s="8"/>
      <c r="G1" s="8"/>
      <c r="H1" s="8"/>
      <c r="I1" s="26"/>
      <c r="J1" s="8"/>
      <c r="K1" s="8"/>
      <c r="L1" s="8"/>
      <c r="M1" s="8"/>
      <c r="N1" s="8"/>
      <c r="O1" s="8"/>
    </row>
    <row r="2" s="2" customFormat="1" ht="44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7" t="s">
        <v>9</v>
      </c>
      <c r="J2" s="10" t="s">
        <v>10</v>
      </c>
      <c r="K2" s="28" t="s">
        <v>11</v>
      </c>
      <c r="L2" s="29"/>
      <c r="M2" s="10" t="s">
        <v>12</v>
      </c>
      <c r="N2" s="10" t="s">
        <v>13</v>
      </c>
      <c r="O2" s="10" t="s">
        <v>14</v>
      </c>
    </row>
    <row r="3" s="2" customFormat="1" ht="54" customHeight="1" spans="1:15">
      <c r="A3" s="11"/>
      <c r="B3" s="12"/>
      <c r="C3" s="12"/>
      <c r="D3" s="12"/>
      <c r="E3" s="12"/>
      <c r="F3" s="12"/>
      <c r="G3" s="12"/>
      <c r="H3" s="12"/>
      <c r="I3" s="30"/>
      <c r="J3" s="12"/>
      <c r="K3" s="31" t="s">
        <v>15</v>
      </c>
      <c r="L3" s="31" t="s">
        <v>16</v>
      </c>
      <c r="M3" s="12"/>
      <c r="N3" s="12"/>
      <c r="O3" s="12"/>
    </row>
    <row r="4" s="2" customFormat="1" ht="39" customHeight="1" spans="1:15">
      <c r="A4" s="11" t="s">
        <v>17</v>
      </c>
      <c r="B4" s="12"/>
      <c r="C4" s="12"/>
      <c r="D4" s="12"/>
      <c r="E4" s="12"/>
      <c r="F4" s="12"/>
      <c r="G4" s="12"/>
      <c r="H4" s="12"/>
      <c r="I4" s="32">
        <v>950</v>
      </c>
      <c r="J4" s="12"/>
      <c r="K4" s="31">
        <v>950</v>
      </c>
      <c r="L4" s="31">
        <v>2774</v>
      </c>
      <c r="M4" s="12"/>
      <c r="N4" s="12"/>
      <c r="O4" s="12"/>
    </row>
    <row r="5" s="3" customFormat="1" ht="175" customHeight="1" spans="1:15">
      <c r="A5" s="13">
        <v>1</v>
      </c>
      <c r="B5" s="14" t="s">
        <v>18</v>
      </c>
      <c r="C5" s="15" t="s">
        <v>19</v>
      </c>
      <c r="D5" s="15" t="s">
        <v>20</v>
      </c>
      <c r="E5" s="15" t="s">
        <v>21</v>
      </c>
      <c r="F5" s="14" t="s">
        <v>22</v>
      </c>
      <c r="G5" s="15" t="s">
        <v>23</v>
      </c>
      <c r="H5" s="14" t="s">
        <v>24</v>
      </c>
      <c r="I5" s="33">
        <v>50</v>
      </c>
      <c r="J5" s="15" t="s">
        <v>25</v>
      </c>
      <c r="K5" s="15">
        <v>50</v>
      </c>
      <c r="L5" s="15">
        <v>147</v>
      </c>
      <c r="M5" s="14" t="s">
        <v>26</v>
      </c>
      <c r="N5" s="15" t="s">
        <v>27</v>
      </c>
      <c r="O5" s="14" t="s">
        <v>28</v>
      </c>
    </row>
    <row r="6" s="3" customFormat="1" ht="175" customHeight="1" spans="1:15">
      <c r="A6" s="13">
        <v>2</v>
      </c>
      <c r="B6" s="14" t="s">
        <v>29</v>
      </c>
      <c r="C6" s="15" t="s">
        <v>19</v>
      </c>
      <c r="D6" s="15" t="s">
        <v>20</v>
      </c>
      <c r="E6" s="15" t="s">
        <v>30</v>
      </c>
      <c r="F6" s="14" t="s">
        <v>22</v>
      </c>
      <c r="G6" s="15" t="s">
        <v>31</v>
      </c>
      <c r="H6" s="14" t="s">
        <v>24</v>
      </c>
      <c r="I6" s="33">
        <v>50</v>
      </c>
      <c r="J6" s="15" t="s">
        <v>25</v>
      </c>
      <c r="K6" s="15">
        <v>50</v>
      </c>
      <c r="L6" s="15">
        <v>151</v>
      </c>
      <c r="M6" s="14" t="s">
        <v>32</v>
      </c>
      <c r="N6" s="15" t="s">
        <v>27</v>
      </c>
      <c r="O6" s="14" t="s">
        <v>33</v>
      </c>
    </row>
    <row r="7" s="3" customFormat="1" ht="175" customHeight="1" spans="1:15">
      <c r="A7" s="13">
        <v>3</v>
      </c>
      <c r="B7" s="16" t="s">
        <v>34</v>
      </c>
      <c r="C7" s="16" t="s">
        <v>19</v>
      </c>
      <c r="D7" s="16" t="s">
        <v>20</v>
      </c>
      <c r="E7" s="16" t="s">
        <v>35</v>
      </c>
      <c r="F7" s="16" t="s">
        <v>36</v>
      </c>
      <c r="G7" s="16" t="s">
        <v>37</v>
      </c>
      <c r="H7" s="16" t="s">
        <v>38</v>
      </c>
      <c r="I7" s="34">
        <v>50</v>
      </c>
      <c r="J7" s="23" t="s">
        <v>25</v>
      </c>
      <c r="K7" s="23">
        <v>52</v>
      </c>
      <c r="L7" s="35">
        <v>143</v>
      </c>
      <c r="M7" s="16" t="s">
        <v>39</v>
      </c>
      <c r="N7" s="23" t="s">
        <v>27</v>
      </c>
      <c r="O7" s="16" t="s">
        <v>40</v>
      </c>
    </row>
    <row r="8" s="3" customFormat="1" ht="175" customHeight="1" spans="1:15">
      <c r="A8" s="13">
        <v>4</v>
      </c>
      <c r="B8" s="14" t="s">
        <v>41</v>
      </c>
      <c r="C8" s="15" t="s">
        <v>19</v>
      </c>
      <c r="D8" s="15" t="s">
        <v>20</v>
      </c>
      <c r="E8" s="15" t="s">
        <v>42</v>
      </c>
      <c r="F8" s="14" t="s">
        <v>22</v>
      </c>
      <c r="G8" s="15" t="s">
        <v>43</v>
      </c>
      <c r="H8" s="17" t="s">
        <v>44</v>
      </c>
      <c r="I8" s="36">
        <v>50</v>
      </c>
      <c r="J8" s="15" t="s">
        <v>25</v>
      </c>
      <c r="K8" s="15">
        <v>50</v>
      </c>
      <c r="L8" s="15">
        <v>141</v>
      </c>
      <c r="M8" s="14" t="s">
        <v>45</v>
      </c>
      <c r="N8" s="15" t="s">
        <v>27</v>
      </c>
      <c r="O8" s="14" t="s">
        <v>46</v>
      </c>
    </row>
    <row r="9" s="3" customFormat="1" ht="175" customHeight="1" spans="1:15">
      <c r="A9" s="13">
        <v>5</v>
      </c>
      <c r="B9" s="14" t="s">
        <v>47</v>
      </c>
      <c r="C9" s="15" t="s">
        <v>48</v>
      </c>
      <c r="D9" s="15" t="s">
        <v>20</v>
      </c>
      <c r="E9" s="15" t="s">
        <v>49</v>
      </c>
      <c r="F9" s="14" t="s">
        <v>22</v>
      </c>
      <c r="G9" s="15" t="s">
        <v>31</v>
      </c>
      <c r="H9" s="14" t="s">
        <v>50</v>
      </c>
      <c r="I9" s="33">
        <v>50</v>
      </c>
      <c r="J9" s="15" t="s">
        <v>51</v>
      </c>
      <c r="K9" s="15">
        <v>50</v>
      </c>
      <c r="L9" s="15">
        <v>149</v>
      </c>
      <c r="M9" s="14" t="s">
        <v>52</v>
      </c>
      <c r="N9" s="15" t="s">
        <v>27</v>
      </c>
      <c r="O9" s="14" t="s">
        <v>53</v>
      </c>
    </row>
    <row r="10" s="3" customFormat="1" ht="200" customHeight="1" spans="1:15">
      <c r="A10" s="13">
        <v>6</v>
      </c>
      <c r="B10" s="17" t="s">
        <v>54</v>
      </c>
      <c r="C10" s="18" t="s">
        <v>19</v>
      </c>
      <c r="D10" s="18" t="s">
        <v>20</v>
      </c>
      <c r="E10" s="18" t="s">
        <v>55</v>
      </c>
      <c r="F10" s="14" t="s">
        <v>22</v>
      </c>
      <c r="G10" s="19" t="s">
        <v>56</v>
      </c>
      <c r="H10" s="17" t="s">
        <v>57</v>
      </c>
      <c r="I10" s="36">
        <v>50</v>
      </c>
      <c r="J10" s="18" t="s">
        <v>25</v>
      </c>
      <c r="K10" s="15">
        <v>50</v>
      </c>
      <c r="L10" s="15">
        <v>139</v>
      </c>
      <c r="M10" s="17" t="s">
        <v>58</v>
      </c>
      <c r="N10" s="19" t="s">
        <v>27</v>
      </c>
      <c r="O10" s="14" t="s">
        <v>59</v>
      </c>
    </row>
    <row r="11" s="3" customFormat="1" ht="200" customHeight="1" spans="1:15">
      <c r="A11" s="13">
        <v>7</v>
      </c>
      <c r="B11" s="17" t="s">
        <v>60</v>
      </c>
      <c r="C11" s="18" t="s">
        <v>19</v>
      </c>
      <c r="D11" s="18" t="s">
        <v>20</v>
      </c>
      <c r="E11" s="18" t="s">
        <v>61</v>
      </c>
      <c r="F11" s="14" t="s">
        <v>22</v>
      </c>
      <c r="G11" s="19" t="s">
        <v>43</v>
      </c>
      <c r="H11" s="17" t="s">
        <v>62</v>
      </c>
      <c r="I11" s="36">
        <v>50</v>
      </c>
      <c r="J11" s="18" t="s">
        <v>25</v>
      </c>
      <c r="K11" s="15">
        <v>50</v>
      </c>
      <c r="L11" s="15">
        <v>148</v>
      </c>
      <c r="M11" s="17" t="s">
        <v>63</v>
      </c>
      <c r="N11" s="19" t="s">
        <v>27</v>
      </c>
      <c r="O11" s="14" t="s">
        <v>64</v>
      </c>
    </row>
    <row r="12" s="4" customFormat="1" ht="200" customHeight="1" spans="1:15">
      <c r="A12" s="13">
        <v>8</v>
      </c>
      <c r="B12" s="17" t="s">
        <v>65</v>
      </c>
      <c r="C12" s="18" t="s">
        <v>19</v>
      </c>
      <c r="D12" s="18" t="s">
        <v>20</v>
      </c>
      <c r="E12" s="18" t="s">
        <v>66</v>
      </c>
      <c r="F12" s="14" t="s">
        <v>22</v>
      </c>
      <c r="G12" s="19" t="s">
        <v>67</v>
      </c>
      <c r="H12" s="17" t="s">
        <v>57</v>
      </c>
      <c r="I12" s="36">
        <v>50</v>
      </c>
      <c r="J12" s="18" t="s">
        <v>25</v>
      </c>
      <c r="K12" s="15">
        <v>50</v>
      </c>
      <c r="L12" s="15">
        <v>142</v>
      </c>
      <c r="M12" s="17" t="s">
        <v>68</v>
      </c>
      <c r="N12" s="19" t="s">
        <v>27</v>
      </c>
      <c r="O12" s="14" t="s">
        <v>69</v>
      </c>
    </row>
    <row r="13" s="3" customFormat="1" ht="200" customHeight="1" spans="1:15">
      <c r="A13" s="13">
        <v>9</v>
      </c>
      <c r="B13" s="20" t="s">
        <v>70</v>
      </c>
      <c r="C13" s="20" t="s">
        <v>19</v>
      </c>
      <c r="D13" s="20" t="s">
        <v>20</v>
      </c>
      <c r="E13" s="20" t="s">
        <v>71</v>
      </c>
      <c r="F13" s="21" t="s">
        <v>22</v>
      </c>
      <c r="G13" s="22" t="s">
        <v>37</v>
      </c>
      <c r="H13" s="17" t="s">
        <v>72</v>
      </c>
      <c r="I13" s="36">
        <v>50</v>
      </c>
      <c r="J13" s="18" t="s">
        <v>25</v>
      </c>
      <c r="K13" s="15">
        <v>50</v>
      </c>
      <c r="L13" s="15">
        <v>152</v>
      </c>
      <c r="M13" s="17" t="s">
        <v>73</v>
      </c>
      <c r="N13" s="19" t="s">
        <v>27</v>
      </c>
      <c r="O13" s="14" t="s">
        <v>74</v>
      </c>
    </row>
    <row r="14" s="4" customFormat="1" ht="200" customHeight="1" spans="1:15">
      <c r="A14" s="13">
        <v>10</v>
      </c>
      <c r="B14" s="17" t="s">
        <v>75</v>
      </c>
      <c r="C14" s="18" t="s">
        <v>19</v>
      </c>
      <c r="D14" s="18" t="s">
        <v>20</v>
      </c>
      <c r="E14" s="18" t="s">
        <v>76</v>
      </c>
      <c r="F14" s="14" t="s">
        <v>22</v>
      </c>
      <c r="G14" s="19" t="s">
        <v>77</v>
      </c>
      <c r="H14" s="17" t="s">
        <v>50</v>
      </c>
      <c r="I14" s="36">
        <v>50</v>
      </c>
      <c r="J14" s="18" t="s">
        <v>25</v>
      </c>
      <c r="K14" s="15">
        <v>50</v>
      </c>
      <c r="L14" s="15">
        <v>145</v>
      </c>
      <c r="M14" s="17" t="s">
        <v>78</v>
      </c>
      <c r="N14" s="19" t="s">
        <v>27</v>
      </c>
      <c r="O14" s="14" t="s">
        <v>79</v>
      </c>
    </row>
    <row r="15" s="3" customFormat="1" ht="200" customHeight="1" spans="1:15">
      <c r="A15" s="13">
        <v>11</v>
      </c>
      <c r="B15" s="17" t="s">
        <v>80</v>
      </c>
      <c r="C15" s="18" t="s">
        <v>19</v>
      </c>
      <c r="D15" s="18" t="s">
        <v>20</v>
      </c>
      <c r="E15" s="18" t="s">
        <v>81</v>
      </c>
      <c r="F15" s="14" t="s">
        <v>22</v>
      </c>
      <c r="G15" s="19" t="s">
        <v>77</v>
      </c>
      <c r="H15" s="17" t="s">
        <v>50</v>
      </c>
      <c r="I15" s="36">
        <v>50</v>
      </c>
      <c r="J15" s="18" t="s">
        <v>25</v>
      </c>
      <c r="K15" s="15">
        <v>50</v>
      </c>
      <c r="L15" s="15">
        <v>145</v>
      </c>
      <c r="M15" s="17" t="s">
        <v>82</v>
      </c>
      <c r="N15" s="19" t="s">
        <v>27</v>
      </c>
      <c r="O15" s="14" t="s">
        <v>79</v>
      </c>
    </row>
    <row r="16" s="3" customFormat="1" ht="200" customHeight="1" spans="1:15">
      <c r="A16" s="13">
        <v>12</v>
      </c>
      <c r="B16" s="17" t="s">
        <v>83</v>
      </c>
      <c r="C16" s="18" t="s">
        <v>19</v>
      </c>
      <c r="D16" s="18" t="s">
        <v>20</v>
      </c>
      <c r="E16" s="18" t="s">
        <v>84</v>
      </c>
      <c r="F16" s="14" t="s">
        <v>22</v>
      </c>
      <c r="G16" s="19" t="s">
        <v>23</v>
      </c>
      <c r="H16" s="17" t="s">
        <v>85</v>
      </c>
      <c r="I16" s="36">
        <v>50</v>
      </c>
      <c r="J16" s="18" t="s">
        <v>25</v>
      </c>
      <c r="K16" s="15">
        <v>50</v>
      </c>
      <c r="L16" s="15">
        <v>139</v>
      </c>
      <c r="M16" s="17" t="s">
        <v>86</v>
      </c>
      <c r="N16" s="19" t="s">
        <v>27</v>
      </c>
      <c r="O16" s="14" t="s">
        <v>59</v>
      </c>
    </row>
    <row r="17" s="3" customFormat="1" ht="200" customHeight="1" spans="1:15">
      <c r="A17" s="13">
        <v>13</v>
      </c>
      <c r="B17" s="17" t="s">
        <v>87</v>
      </c>
      <c r="C17" s="18" t="s">
        <v>19</v>
      </c>
      <c r="D17" s="18" t="s">
        <v>20</v>
      </c>
      <c r="E17" s="18" t="s">
        <v>88</v>
      </c>
      <c r="F17" s="14" t="s">
        <v>22</v>
      </c>
      <c r="G17" s="19" t="s">
        <v>23</v>
      </c>
      <c r="H17" s="17" t="s">
        <v>89</v>
      </c>
      <c r="I17" s="36">
        <v>50</v>
      </c>
      <c r="J17" s="18" t="s">
        <v>25</v>
      </c>
      <c r="K17" s="15">
        <v>50</v>
      </c>
      <c r="L17" s="15">
        <v>147</v>
      </c>
      <c r="M17" s="17" t="s">
        <v>90</v>
      </c>
      <c r="N17" s="19" t="s">
        <v>27</v>
      </c>
      <c r="O17" s="14" t="s">
        <v>28</v>
      </c>
    </row>
    <row r="18" s="3" customFormat="1" ht="200" customHeight="1" spans="1:15">
      <c r="A18" s="13">
        <v>14</v>
      </c>
      <c r="B18" s="17" t="s">
        <v>91</v>
      </c>
      <c r="C18" s="18" t="s">
        <v>19</v>
      </c>
      <c r="D18" s="18" t="s">
        <v>20</v>
      </c>
      <c r="E18" s="18" t="s">
        <v>92</v>
      </c>
      <c r="F18" s="14" t="s">
        <v>22</v>
      </c>
      <c r="G18" s="19" t="s">
        <v>93</v>
      </c>
      <c r="H18" s="17" t="s">
        <v>94</v>
      </c>
      <c r="I18" s="36">
        <v>50</v>
      </c>
      <c r="J18" s="18" t="s">
        <v>25</v>
      </c>
      <c r="K18" s="15">
        <v>50</v>
      </c>
      <c r="L18" s="15">
        <v>148</v>
      </c>
      <c r="M18" s="17" t="s">
        <v>95</v>
      </c>
      <c r="N18" s="19" t="s">
        <v>27</v>
      </c>
      <c r="O18" s="14" t="s">
        <v>64</v>
      </c>
    </row>
    <row r="19" s="3" customFormat="1" ht="200" customHeight="1" spans="1:15">
      <c r="A19" s="13">
        <v>15</v>
      </c>
      <c r="B19" s="17" t="s">
        <v>96</v>
      </c>
      <c r="C19" s="18" t="s">
        <v>19</v>
      </c>
      <c r="D19" s="18" t="s">
        <v>20</v>
      </c>
      <c r="E19" s="18" t="s">
        <v>97</v>
      </c>
      <c r="F19" s="14" t="s">
        <v>22</v>
      </c>
      <c r="G19" s="19" t="s">
        <v>98</v>
      </c>
      <c r="H19" s="17" t="s">
        <v>50</v>
      </c>
      <c r="I19" s="36">
        <v>50</v>
      </c>
      <c r="J19" s="18" t="s">
        <v>25</v>
      </c>
      <c r="K19" s="15">
        <v>50</v>
      </c>
      <c r="L19" s="15">
        <v>143</v>
      </c>
      <c r="M19" s="17" t="s">
        <v>99</v>
      </c>
      <c r="N19" s="19" t="s">
        <v>27</v>
      </c>
      <c r="O19" s="14" t="s">
        <v>100</v>
      </c>
    </row>
    <row r="20" s="3" customFormat="1" ht="200" customHeight="1" spans="1:15">
      <c r="A20" s="13">
        <v>16</v>
      </c>
      <c r="B20" s="17" t="s">
        <v>101</v>
      </c>
      <c r="C20" s="18" t="s">
        <v>19</v>
      </c>
      <c r="D20" s="18" t="s">
        <v>20</v>
      </c>
      <c r="E20" s="18" t="s">
        <v>102</v>
      </c>
      <c r="F20" s="14" t="s">
        <v>22</v>
      </c>
      <c r="G20" s="19" t="s">
        <v>103</v>
      </c>
      <c r="H20" s="17" t="s">
        <v>104</v>
      </c>
      <c r="I20" s="36">
        <v>50</v>
      </c>
      <c r="J20" s="18" t="s">
        <v>25</v>
      </c>
      <c r="K20" s="15">
        <v>50</v>
      </c>
      <c r="L20" s="15">
        <v>153</v>
      </c>
      <c r="M20" s="17" t="s">
        <v>105</v>
      </c>
      <c r="N20" s="19" t="s">
        <v>27</v>
      </c>
      <c r="O20" s="14" t="s">
        <v>106</v>
      </c>
    </row>
    <row r="21" s="3" customFormat="1" ht="200" customHeight="1" spans="1:15">
      <c r="A21" s="13">
        <v>17</v>
      </c>
      <c r="B21" s="16" t="s">
        <v>107</v>
      </c>
      <c r="C21" s="16" t="s">
        <v>19</v>
      </c>
      <c r="D21" s="16" t="s">
        <v>20</v>
      </c>
      <c r="E21" s="23" t="s">
        <v>108</v>
      </c>
      <c r="F21" s="16" t="s">
        <v>36</v>
      </c>
      <c r="G21" s="16" t="s">
        <v>37</v>
      </c>
      <c r="H21" s="16" t="s">
        <v>109</v>
      </c>
      <c r="I21" s="34">
        <v>50</v>
      </c>
      <c r="J21" s="23" t="s">
        <v>25</v>
      </c>
      <c r="K21" s="23">
        <v>51</v>
      </c>
      <c r="L21" s="35">
        <v>162</v>
      </c>
      <c r="M21" s="16" t="s">
        <v>110</v>
      </c>
      <c r="N21" s="23" t="s">
        <v>27</v>
      </c>
      <c r="O21" s="16" t="s">
        <v>111</v>
      </c>
    </row>
    <row r="22" s="3" customFormat="1" ht="200" customHeight="1" spans="1:15">
      <c r="A22" s="13">
        <v>18</v>
      </c>
      <c r="B22" s="20" t="s">
        <v>112</v>
      </c>
      <c r="C22" s="24" t="s">
        <v>19</v>
      </c>
      <c r="D22" s="24" t="s">
        <v>20</v>
      </c>
      <c r="E22" s="24" t="s">
        <v>113</v>
      </c>
      <c r="F22" s="21" t="s">
        <v>22</v>
      </c>
      <c r="G22" s="25" t="s">
        <v>114</v>
      </c>
      <c r="H22" s="20" t="s">
        <v>115</v>
      </c>
      <c r="I22" s="37">
        <v>50</v>
      </c>
      <c r="J22" s="24" t="s">
        <v>25</v>
      </c>
      <c r="K22" s="38">
        <v>50</v>
      </c>
      <c r="L22" s="38">
        <v>146</v>
      </c>
      <c r="M22" s="20" t="s">
        <v>116</v>
      </c>
      <c r="N22" s="25" t="s">
        <v>27</v>
      </c>
      <c r="O22" s="14" t="s">
        <v>117</v>
      </c>
    </row>
    <row r="23" s="4" customFormat="1" ht="200" customHeight="1" spans="1:15">
      <c r="A23" s="13">
        <v>19</v>
      </c>
      <c r="B23" s="20" t="s">
        <v>118</v>
      </c>
      <c r="C23" s="24" t="s">
        <v>19</v>
      </c>
      <c r="D23" s="24" t="s">
        <v>20</v>
      </c>
      <c r="E23" s="24" t="s">
        <v>119</v>
      </c>
      <c r="F23" s="21" t="s">
        <v>22</v>
      </c>
      <c r="G23" s="25" t="s">
        <v>120</v>
      </c>
      <c r="H23" s="20" t="s">
        <v>121</v>
      </c>
      <c r="I23" s="37">
        <v>50</v>
      </c>
      <c r="J23" s="24" t="s">
        <v>25</v>
      </c>
      <c r="K23" s="38">
        <v>50</v>
      </c>
      <c r="L23" s="38">
        <v>142</v>
      </c>
      <c r="M23" s="20" t="s">
        <v>122</v>
      </c>
      <c r="N23" s="25" t="s">
        <v>27</v>
      </c>
      <c r="O23" s="14" t="s">
        <v>69</v>
      </c>
    </row>
    <row r="24" s="5" customFormat="1" ht="323" customHeight="1" spans="1:15">
      <c r="A24" s="1"/>
      <c r="B24" s="6"/>
      <c r="C24" s="1"/>
      <c r="D24" s="1"/>
      <c r="E24" s="1"/>
      <c r="F24" s="6"/>
      <c r="G24" s="1"/>
      <c r="H24" s="6"/>
      <c r="I24" s="7"/>
      <c r="J24" s="1"/>
      <c r="K24" s="1"/>
      <c r="L24" s="1"/>
      <c r="M24" s="6"/>
      <c r="N24" s="1"/>
      <c r="O24" s="6"/>
    </row>
    <row r="25" s="5" customFormat="1" ht="323" customHeight="1" spans="1:15">
      <c r="A25" s="1"/>
      <c r="B25" s="6"/>
      <c r="C25" s="1"/>
      <c r="D25" s="1"/>
      <c r="E25" s="1"/>
      <c r="F25" s="6"/>
      <c r="G25" s="1"/>
      <c r="H25" s="6"/>
      <c r="I25" s="7"/>
      <c r="J25" s="1"/>
      <c r="K25" s="1"/>
      <c r="L25" s="1"/>
      <c r="M25" s="6"/>
      <c r="N25" s="1"/>
      <c r="O25" s="6"/>
    </row>
    <row r="26" s="5" customFormat="1" ht="323" customHeight="1" spans="1:15">
      <c r="A26" s="1"/>
      <c r="B26" s="6"/>
      <c r="C26" s="1"/>
      <c r="D26" s="1"/>
      <c r="E26" s="1"/>
      <c r="F26" s="6"/>
      <c r="G26" s="1"/>
      <c r="H26" s="6"/>
      <c r="I26" s="7"/>
      <c r="J26" s="1"/>
      <c r="K26" s="1"/>
      <c r="L26" s="1"/>
      <c r="M26" s="6"/>
      <c r="N26" s="1"/>
      <c r="O26" s="6"/>
    </row>
    <row r="27" s="5" customFormat="1" ht="323" customHeight="1" spans="1:15">
      <c r="A27" s="1"/>
      <c r="B27" s="6"/>
      <c r="C27" s="1"/>
      <c r="D27" s="1"/>
      <c r="E27" s="1"/>
      <c r="F27" s="6"/>
      <c r="G27" s="1"/>
      <c r="H27" s="6"/>
      <c r="I27" s="7"/>
      <c r="J27" s="1"/>
      <c r="K27" s="1"/>
      <c r="L27" s="1"/>
      <c r="M27" s="6"/>
      <c r="N27" s="1"/>
      <c r="O27" s="6"/>
    </row>
    <row r="28" s="5" customFormat="1" ht="323" customHeight="1" spans="1:15">
      <c r="A28" s="1"/>
      <c r="B28" s="6"/>
      <c r="C28" s="1"/>
      <c r="D28" s="1"/>
      <c r="E28" s="1"/>
      <c r="F28" s="6"/>
      <c r="G28" s="1"/>
      <c r="H28" s="6"/>
      <c r="I28" s="7"/>
      <c r="J28" s="1"/>
      <c r="K28" s="1"/>
      <c r="L28" s="1"/>
      <c r="M28" s="6"/>
      <c r="N28" s="1"/>
      <c r="O28" s="6"/>
    </row>
    <row r="29" s="5" customFormat="1" ht="323" customHeight="1" spans="1:15">
      <c r="A29" s="1"/>
      <c r="B29" s="6"/>
      <c r="C29" s="1"/>
      <c r="D29" s="1"/>
      <c r="E29" s="1"/>
      <c r="F29" s="6"/>
      <c r="G29" s="1"/>
      <c r="H29" s="6"/>
      <c r="I29" s="7"/>
      <c r="J29" s="1"/>
      <c r="K29" s="1"/>
      <c r="L29" s="1"/>
      <c r="M29" s="6"/>
      <c r="N29" s="1"/>
      <c r="O29" s="6"/>
    </row>
    <row r="30" s="5" customFormat="1" ht="323" customHeight="1" spans="1:15">
      <c r="A30" s="1"/>
      <c r="B30" s="6"/>
      <c r="C30" s="1"/>
      <c r="D30" s="1"/>
      <c r="E30" s="1"/>
      <c r="F30" s="6"/>
      <c r="G30" s="1"/>
      <c r="H30" s="6"/>
      <c r="I30" s="7"/>
      <c r="J30" s="1"/>
      <c r="K30" s="1"/>
      <c r="L30" s="1"/>
      <c r="M30" s="6"/>
      <c r="N30" s="1"/>
      <c r="O30" s="6"/>
    </row>
    <row r="31" s="5" customFormat="1" ht="269" customHeight="1" spans="1:15">
      <c r="A31" s="1"/>
      <c r="B31" s="6"/>
      <c r="C31" s="1"/>
      <c r="D31" s="1"/>
      <c r="E31" s="1"/>
      <c r="F31" s="6"/>
      <c r="G31" s="1"/>
      <c r="H31" s="6"/>
      <c r="I31" s="7"/>
      <c r="J31" s="1"/>
      <c r="K31" s="1"/>
      <c r="L31" s="1"/>
      <c r="M31" s="6"/>
      <c r="N31" s="1"/>
      <c r="O31" s="6"/>
    </row>
    <row r="32" ht="277" customHeight="1"/>
    <row r="33" s="6" customFormat="1" ht="230" customHeight="1" spans="1:14">
      <c r="A33" s="1"/>
      <c r="C33" s="1"/>
      <c r="D33" s="1"/>
      <c r="E33" s="1"/>
      <c r="G33" s="1"/>
      <c r="I33" s="7"/>
      <c r="J33" s="1"/>
      <c r="K33" s="1"/>
      <c r="L33" s="1"/>
      <c r="N33" s="1"/>
    </row>
  </sheetData>
  <mergeCells count="15">
    <mergeCell ref="A1:O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</mergeCells>
  <dataValidations count="1">
    <dataValidation type="list" allowBlank="1" showInputMessage="1" showErrorMessage="1" sqref="J10 J11 J12 J13 J14 J15 J16 J17 J18 J19:J20 J22:J23">
      <formula1>#REF!</formula1>
    </dataValidation>
  </dataValidations>
  <pageMargins left="0.432638888888889" right="0.432638888888889" top="0.904166666666667" bottom="0.590277777777778" header="0.5" footer="0.393055555555556"/>
  <pageSetup paperSize="9" scale="43" fitToHeight="0" orientation="landscape" horizontalDpi="600"/>
  <headerFooter>
    <oddFooter>&amp;C&amp;20第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2020-01-02T06:28:00Z</dcterms:created>
  <cp:lastPrinted>2020-02-10T10:20:00Z</cp:lastPrinted>
  <dcterms:modified xsi:type="dcterms:W3CDTF">2020-04-13T03:11:32Z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