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<sst xmlns="http://schemas.openxmlformats.org/spreadsheetml/2006/main" count="38" uniqueCount="27">
  <si>
    <t>睢县2019年教科文系统学生资助财政专项资金分配表（万元）</t>
  </si>
  <si>
    <t>序号</t>
  </si>
  <si>
    <t>项目名称</t>
  </si>
  <si>
    <t>文件号</t>
  </si>
  <si>
    <t>下达资金</t>
  </si>
  <si>
    <t>使用内容</t>
  </si>
  <si>
    <t>主管单位</t>
  </si>
  <si>
    <t>备注</t>
  </si>
  <si>
    <t>2019年学前教育保教费</t>
  </si>
  <si>
    <t>商财预［2018］592号商财预〔2019〕302号</t>
  </si>
  <si>
    <t>建档立卡及残疾幼儿保教费生活补助费每生每学期500元，其他低保家庭、等非建档立卡家庭经济困难幼儿每生每学期200元。共5455人次，发放资金263.55万元。</t>
  </si>
  <si>
    <t>睢县教育体育局</t>
  </si>
  <si>
    <t>2019年义务教育营养餐</t>
  </si>
  <si>
    <t>商财预〔2018〕545号商财预〔2018〕599号 商财预〔2019〕299号 商财预〔2019〕302号</t>
  </si>
  <si>
    <t>建档立卡义务教育营养餐人均400元，共1225人，发放资金49万元。非建档立卡学生供餐83413人，支付资金5801.46万元</t>
  </si>
  <si>
    <t>2019年高中助学金</t>
  </si>
  <si>
    <t>商财预〔2018〕594号商财预〔2019〕303号</t>
  </si>
  <si>
    <t>高中助学金每生每学期人均1000元，其中建档立卡学生每生每期1250元，共8557人次，发放资金872.675万元。</t>
  </si>
  <si>
    <t>2019年高中免学费免住宿费</t>
  </si>
  <si>
    <t>商财预〔2018〕593号商财预〔2019〕301号</t>
  </si>
  <si>
    <t>建档立卡、残疾、农村低保、农村特困救助等四类学生每生每学期340元，共4040人，发放资金137.36万元</t>
  </si>
  <si>
    <t>2019年中职助学金</t>
  </si>
  <si>
    <t>商财预〔2018〕638号商财预〔2019〕383号</t>
  </si>
  <si>
    <t>中职助学金人均1000元，共1147人，发放资金113.14万元。</t>
  </si>
  <si>
    <t>2019年中职免学费</t>
  </si>
  <si>
    <r>
      <rPr>
        <sz val="12"/>
        <color theme="1"/>
        <rFont val="宋体"/>
        <charset val="134"/>
        <scheme val="minor"/>
      </rPr>
      <t>中职免学费人均文科850元、理科950元两类标准，共</t>
    </r>
    <r>
      <rPr>
        <sz val="12"/>
        <rFont val="宋体"/>
        <charset val="134"/>
        <scheme val="minor"/>
      </rPr>
      <t>5085</t>
    </r>
    <r>
      <rPr>
        <sz val="12"/>
        <color theme="1"/>
        <rFont val="宋体"/>
        <charset val="134"/>
        <scheme val="minor"/>
      </rPr>
      <t>人，免收资金456.01万元</t>
    </r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</si>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</sst>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B05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M4" sqref="M4"/>
    </sheetView>
  </sheetViews>
  <sheetFormatPr defaultColWidth="9" defaultRowHeight="13.5" outlineLevelCol="6"/>
  <cols>
    <col min="1" max="1" width="8.5" customWidth="1"/>
    <col min="2" max="2" width="24.125" customWidth="1"/>
    <col min="3" max="3" width="21" customWidth="1"/>
    <col min="4" max="4" width="13.625" customWidth="1"/>
    <col min="5" max="5" width="36.875" customWidth="1"/>
    <col min="6" max="6" width="17.375" customWidth="1"/>
    <col min="7" max="7" width="16" customWidth="1"/>
  </cols>
  <sheetData>
    <row r="1" ht="69" customHeight="1" spans="1:7">
      <c r="A1" s="1" t="s">
        <v>0</v>
      </c>
      <c r="B1" s="1"/>
      <c r="C1" s="1"/>
      <c r="D1" s="1"/>
      <c r="E1" s="1"/>
      <c r="F1" s="1"/>
      <c r="G1" s="1"/>
    </row>
    <row r="2" ht="50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63" customHeight="1" spans="1:7">
      <c r="A3" s="2">
        <v>1</v>
      </c>
      <c r="B3" s="3" t="s">
        <v>8</v>
      </c>
      <c r="C3" s="4" t="s">
        <v>9</v>
      </c>
      <c r="D3" s="2">
        <v>263.55</v>
      </c>
      <c r="E3" s="5" t="s">
        <v>10</v>
      </c>
      <c r="F3" s="2" t="s">
        <v>11</v>
      </c>
      <c r="G3" s="2"/>
    </row>
    <row r="4" ht="63" customHeight="1" spans="1:7">
      <c r="A4" s="2">
        <v>2</v>
      </c>
      <c r="B4" s="3" t="s">
        <v>12</v>
      </c>
      <c r="C4" s="4" t="s">
        <v>13</v>
      </c>
      <c r="D4" s="2">
        <v>5850.46</v>
      </c>
      <c r="E4" s="5" t="s">
        <v>14</v>
      </c>
      <c r="F4" s="2" t="s">
        <v>11</v>
      </c>
      <c r="G4" s="6"/>
    </row>
    <row r="5" ht="46" customHeight="1" spans="1:7">
      <c r="A5" s="2">
        <v>3</v>
      </c>
      <c r="B5" s="3" t="s">
        <v>15</v>
      </c>
      <c r="C5" s="4" t="s">
        <v>16</v>
      </c>
      <c r="D5" s="2">
        <v>872.675</v>
      </c>
      <c r="E5" s="5" t="s">
        <v>17</v>
      </c>
      <c r="F5" s="2" t="s">
        <v>11</v>
      </c>
      <c r="G5" s="2"/>
    </row>
    <row r="6" ht="54" customHeight="1" spans="1:7">
      <c r="A6" s="2">
        <v>4</v>
      </c>
      <c r="B6" s="3" t="s">
        <v>18</v>
      </c>
      <c r="C6" s="4" t="s">
        <v>19</v>
      </c>
      <c r="D6" s="2">
        <v>215.13</v>
      </c>
      <c r="E6" s="5" t="s">
        <v>20</v>
      </c>
      <c r="F6" s="2" t="s">
        <v>11</v>
      </c>
      <c r="G6" s="2"/>
    </row>
    <row r="7" ht="39" customHeight="1" spans="1:7">
      <c r="A7" s="2">
        <v>5</v>
      </c>
      <c r="B7" s="3" t="s">
        <v>21</v>
      </c>
      <c r="C7" s="4" t="s">
        <v>22</v>
      </c>
      <c r="D7" s="2">
        <v>113.14</v>
      </c>
      <c r="E7" s="5" t="s">
        <v>23</v>
      </c>
      <c r="F7" s="2" t="s">
        <v>11</v>
      </c>
      <c r="G7" s="2"/>
    </row>
    <row r="8" ht="44" customHeight="1" spans="1:7">
      <c r="A8" s="2">
        <v>6</v>
      </c>
      <c r="B8" s="3" t="s">
        <v>24</v>
      </c>
      <c r="C8" s="4" t="s">
        <v>22</v>
      </c>
      <c r="D8" s="2">
        <v>456.01</v>
      </c>
      <c r="E8" s="7" t="s">
        <v>25</v>
      </c>
      <c r="F8" s="2" t="s">
        <v>11</v>
      </c>
      <c r="G8" s="2"/>
    </row>
    <row r="9" ht="58" customHeight="1" spans="1:7">
      <c r="A9" s="2" t="s">
        <v>26</v>
      </c>
      <c r="B9" s="3" t="s">
        <v>26</v>
      </c>
      <c r="C9" s="4" t="s">
        <v>26</v>
      </c>
      <c r="D9" s="2">
        <f>SUM(D3:D8)</f>
        <v>7770.965</v>
      </c>
      <c r="E9" s="7" t="s">
        <v>26</v>
      </c>
      <c r="F9" s="2" t="s">
        <v>26</v>
      </c>
      <c r="G9" s="2" t="s">
        <v>26</v>
      </c>
    </row>
  </sheetData>
  <mergeCells count="1">
    <mergeCell ref="A1:G1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shifei</dc:creator>
  <cp:lastModifiedBy>Lenovo、</cp:lastModifiedBy>
  <dcterms:created xsi:type="dcterms:W3CDTF">2019-01-29T01:08:00Z</dcterms:created>
  <dcterms:modified xsi:type="dcterms:W3CDTF">2020-01-14T02:40:46Z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