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1" sheetId="1" r:id="rId1"/>
  </sheets>
  <definedNames>
    <definedName name="_xlnm._FilterDatabase" localSheetId="0" hidden="1">'Sheet21'!$C$3:$C$24</definedName>
  </definedNames>
  <calcPr fullCalcOnLoad="1"/>
</workbook>
</file>

<file path=xl/sharedStrings.xml><?xml version="1.0" encoding="utf-8"?>
<sst xmlns="http://schemas.openxmlformats.org/spreadsheetml/2006/main" count="50" uniqueCount="44">
  <si>
    <t>2023年12月份临时救助款发放底册</t>
  </si>
  <si>
    <t>序号</t>
  </si>
  <si>
    <t>姓名</t>
  </si>
  <si>
    <t>救助金额</t>
  </si>
  <si>
    <t>村委</t>
  </si>
  <si>
    <t>救助时间</t>
  </si>
  <si>
    <t>备注</t>
  </si>
  <si>
    <t>张龙锦</t>
  </si>
  <si>
    <t>冯庄村</t>
  </si>
  <si>
    <t>闫玉修</t>
  </si>
  <si>
    <t>阮堂村</t>
  </si>
  <si>
    <t>邱文启</t>
  </si>
  <si>
    <t>唐俊奇</t>
  </si>
  <si>
    <t>蔡花园村</t>
  </si>
  <si>
    <t>王乐乐</t>
  </si>
  <si>
    <t>高里台村</t>
  </si>
  <si>
    <t>韩玉社</t>
  </si>
  <si>
    <t>张楼村</t>
  </si>
  <si>
    <t>周玉莲</t>
  </si>
  <si>
    <t>董庄村</t>
  </si>
  <si>
    <t>郭振亮</t>
  </si>
  <si>
    <t>胡堂村</t>
  </si>
  <si>
    <t>司志涛</t>
  </si>
  <si>
    <t>东郭村</t>
  </si>
  <si>
    <t>张迢真</t>
  </si>
  <si>
    <t>归德屯村</t>
  </si>
  <si>
    <t>胡秀然</t>
  </si>
  <si>
    <t>杨天寺村</t>
  </si>
  <si>
    <t>闫爱芝</t>
  </si>
  <si>
    <t>秦素英</t>
  </si>
  <si>
    <t>申庄村委</t>
  </si>
  <si>
    <t>杨亚当</t>
  </si>
  <si>
    <t>郭楼村委</t>
  </si>
  <si>
    <t>郭其法</t>
  </si>
  <si>
    <t>李俊杰</t>
  </si>
  <si>
    <t>彭明星</t>
  </si>
  <si>
    <t>东郭村委</t>
  </si>
  <si>
    <t>李玉娥</t>
  </si>
  <si>
    <t>谷楼村委</t>
  </si>
  <si>
    <t>包玉梅</t>
  </si>
  <si>
    <t>刘莲芹</t>
  </si>
  <si>
    <t>敬老院医疗费</t>
  </si>
  <si>
    <t>胡堂乡卫生院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</si>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</sst>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shrinkToFit="1"/>
    </xf>
    <xf numFmtId="0" fontId="1" fillId="0" borderId="9" xfId="0" applyNumberFormat="1" applyFont="1" applyFill="1" applyBorder="1" applyAlignment="1">
      <alignment horizontal="left" vertical="center" shrinkToFit="1"/>
    </xf>
    <xf numFmtId="0" fontId="0" fillId="0" borderId="9" xfId="0" applyNumberForma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3.25390625" style="1" customWidth="1"/>
    <col min="2" max="2" width="7.00390625" style="0" customWidth="1"/>
    <col min="3" max="3" width="6.50390625" style="0" customWidth="1"/>
    <col min="4" max="4" width="8.25390625" style="0" customWidth="1"/>
    <col min="5" max="5" width="8.125" style="0" customWidth="1"/>
    <col min="6" max="6" width="3.625" style="0" customWidth="1"/>
    <col min="7" max="7" width="11.25390625" style="0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9.5" customHeight="1">
      <c r="A3" s="3">
        <v>1</v>
      </c>
      <c r="B3" s="5" t="s">
        <v>7</v>
      </c>
      <c r="C3" s="6">
        <v>1000</v>
      </c>
      <c r="D3" s="5" t="s">
        <v>8</v>
      </c>
      <c r="E3" s="7">
        <v>2023.12</v>
      </c>
      <c r="F3" s="8"/>
    </row>
    <row r="4" spans="1:6" ht="19.5" customHeight="1">
      <c r="A4" s="9">
        <v>2</v>
      </c>
      <c r="B4" s="10" t="s">
        <v>9</v>
      </c>
      <c r="C4" s="11">
        <v>800</v>
      </c>
      <c r="D4" s="5" t="s">
        <v>10</v>
      </c>
      <c r="E4" s="7">
        <v>2023.12</v>
      </c>
      <c r="F4" s="12"/>
    </row>
    <row r="5" spans="1:10" ht="19.5" customHeight="1">
      <c r="A5" s="3">
        <v>3</v>
      </c>
      <c r="B5" s="5" t="s">
        <v>11</v>
      </c>
      <c r="C5" s="6">
        <v>1000</v>
      </c>
      <c r="D5" s="5" t="s">
        <v>10</v>
      </c>
      <c r="E5" s="7">
        <v>2023.12</v>
      </c>
      <c r="F5" s="13"/>
      <c r="J5" s="15"/>
    </row>
    <row r="6" spans="1:10" ht="19.5" customHeight="1">
      <c r="A6" s="3">
        <v>4</v>
      </c>
      <c r="B6" s="5" t="s">
        <v>12</v>
      </c>
      <c r="C6" s="6">
        <v>400</v>
      </c>
      <c r="D6" s="5" t="s">
        <v>13</v>
      </c>
      <c r="E6" s="7">
        <v>2023.12</v>
      </c>
      <c r="F6" s="13"/>
      <c r="J6" s="15"/>
    </row>
    <row r="7" spans="1:10" ht="19.5" customHeight="1">
      <c r="A7" s="3">
        <v>5</v>
      </c>
      <c r="B7" s="5" t="s">
        <v>14</v>
      </c>
      <c r="C7" s="6">
        <v>600</v>
      </c>
      <c r="D7" s="5" t="s">
        <v>15</v>
      </c>
      <c r="E7" s="7">
        <v>2023.12</v>
      </c>
      <c r="F7" s="13"/>
      <c r="J7" s="15"/>
    </row>
    <row r="8" spans="1:10" ht="19.5" customHeight="1">
      <c r="A8" s="3">
        <v>6</v>
      </c>
      <c r="B8" s="5" t="s">
        <v>16</v>
      </c>
      <c r="C8" s="6">
        <v>500</v>
      </c>
      <c r="D8" s="5" t="s">
        <v>17</v>
      </c>
      <c r="E8" s="7">
        <v>2023.12</v>
      </c>
      <c r="F8" s="13"/>
      <c r="J8" s="15"/>
    </row>
    <row r="9" spans="1:10" ht="19.5" customHeight="1">
      <c r="A9" s="3">
        <v>7</v>
      </c>
      <c r="B9" s="5" t="s">
        <v>18</v>
      </c>
      <c r="C9" s="6">
        <v>500</v>
      </c>
      <c r="D9" s="5" t="s">
        <v>19</v>
      </c>
      <c r="E9" s="7">
        <v>2023.12</v>
      </c>
      <c r="F9" s="13"/>
      <c r="J9" s="15"/>
    </row>
    <row r="10" spans="1:10" ht="19.5" customHeight="1">
      <c r="A10" s="3">
        <v>8</v>
      </c>
      <c r="B10" s="5" t="s">
        <v>20</v>
      </c>
      <c r="C10" s="6">
        <v>900</v>
      </c>
      <c r="D10" s="5" t="s">
        <v>21</v>
      </c>
      <c r="E10" s="7">
        <v>2023.12</v>
      </c>
      <c r="F10" s="13"/>
      <c r="J10" s="15"/>
    </row>
    <row r="11" spans="1:10" ht="19.5" customHeight="1">
      <c r="A11" s="3">
        <v>9</v>
      </c>
      <c r="B11" s="5" t="s">
        <v>22</v>
      </c>
      <c r="C11" s="6">
        <v>1000</v>
      </c>
      <c r="D11" s="5" t="s">
        <v>23</v>
      </c>
      <c r="E11" s="7">
        <v>2023.12</v>
      </c>
      <c r="F11" s="13"/>
      <c r="J11" s="15"/>
    </row>
    <row r="12" spans="1:10" ht="19.5" customHeight="1">
      <c r="A12" s="3">
        <v>10</v>
      </c>
      <c r="B12" s="5" t="s">
        <v>24</v>
      </c>
      <c r="C12" s="6">
        <v>800</v>
      </c>
      <c r="D12" s="5" t="s">
        <v>25</v>
      </c>
      <c r="E12" s="7">
        <v>2023.12</v>
      </c>
      <c r="F12" s="13"/>
      <c r="J12" s="15"/>
    </row>
    <row r="13" spans="1:10" ht="19.5" customHeight="1">
      <c r="A13" s="3">
        <v>11</v>
      </c>
      <c r="B13" s="5" t="s">
        <v>26</v>
      </c>
      <c r="C13" s="6">
        <v>600</v>
      </c>
      <c r="D13" s="5" t="s">
        <v>27</v>
      </c>
      <c r="E13" s="7">
        <v>2023.12</v>
      </c>
      <c r="F13" s="13"/>
      <c r="J13" s="15"/>
    </row>
    <row r="14" spans="1:10" ht="19.5" customHeight="1">
      <c r="A14" s="3">
        <v>12</v>
      </c>
      <c r="B14" s="5" t="s">
        <v>28</v>
      </c>
      <c r="C14" s="6">
        <v>800</v>
      </c>
      <c r="D14" s="5" t="s">
        <v>15</v>
      </c>
      <c r="E14" s="7">
        <v>2023.12</v>
      </c>
      <c r="F14" s="13"/>
      <c r="J14" s="15"/>
    </row>
    <row r="15" spans="1:10" ht="19.5" customHeight="1">
      <c r="A15" s="3">
        <v>13</v>
      </c>
      <c r="B15" s="5" t="s">
        <v>29</v>
      </c>
      <c r="C15" s="6">
        <v>900</v>
      </c>
      <c r="D15" s="5" t="s">
        <v>30</v>
      </c>
      <c r="E15" s="7">
        <v>2023.12</v>
      </c>
      <c r="F15" s="13"/>
      <c r="J15" s="15"/>
    </row>
    <row r="16" spans="1:10" ht="19.5" customHeight="1">
      <c r="A16" s="3">
        <v>14</v>
      </c>
      <c r="B16" s="5" t="s">
        <v>31</v>
      </c>
      <c r="C16" s="6">
        <v>800</v>
      </c>
      <c r="D16" s="5" t="s">
        <v>32</v>
      </c>
      <c r="E16" s="7">
        <v>2023.12</v>
      </c>
      <c r="F16" s="13"/>
      <c r="J16" s="15"/>
    </row>
    <row r="17" spans="1:10" ht="19.5" customHeight="1">
      <c r="A17" s="3">
        <v>15</v>
      </c>
      <c r="B17" s="5" t="s">
        <v>33</v>
      </c>
      <c r="C17" s="6">
        <v>900</v>
      </c>
      <c r="D17" s="5" t="s">
        <v>32</v>
      </c>
      <c r="E17" s="7">
        <v>2023.12</v>
      </c>
      <c r="F17" s="13"/>
      <c r="J17" s="15"/>
    </row>
    <row r="18" spans="1:10" ht="19.5" customHeight="1">
      <c r="A18" s="3">
        <v>16</v>
      </c>
      <c r="B18" s="5" t="s">
        <v>34</v>
      </c>
      <c r="C18" s="6">
        <v>700</v>
      </c>
      <c r="D18" s="5" t="s">
        <v>23</v>
      </c>
      <c r="E18" s="7">
        <v>2023.12</v>
      </c>
      <c r="F18" s="13"/>
      <c r="J18" s="15"/>
    </row>
    <row r="19" spans="1:10" ht="19.5" customHeight="1">
      <c r="A19" s="3">
        <v>17</v>
      </c>
      <c r="B19" s="5" t="s">
        <v>35</v>
      </c>
      <c r="C19" s="6">
        <v>700</v>
      </c>
      <c r="D19" s="5" t="s">
        <v>36</v>
      </c>
      <c r="E19" s="7">
        <v>2023.12</v>
      </c>
      <c r="F19" s="13"/>
      <c r="J19" s="15"/>
    </row>
    <row r="20" spans="1:10" ht="19.5" customHeight="1">
      <c r="A20" s="3">
        <v>18</v>
      </c>
      <c r="B20" s="5" t="s">
        <v>37</v>
      </c>
      <c r="C20" s="6">
        <v>800</v>
      </c>
      <c r="D20" s="5" t="s">
        <v>38</v>
      </c>
      <c r="E20" s="7">
        <v>2023.12</v>
      </c>
      <c r="F20" s="13"/>
      <c r="J20" s="15"/>
    </row>
    <row r="21" spans="1:10" ht="19.5" customHeight="1">
      <c r="A21" s="3">
        <v>19</v>
      </c>
      <c r="B21" s="5" t="s">
        <v>39</v>
      </c>
      <c r="C21" s="6">
        <v>600</v>
      </c>
      <c r="D21" s="5" t="s">
        <v>25</v>
      </c>
      <c r="E21" s="7">
        <v>2023.12</v>
      </c>
      <c r="F21" s="13"/>
      <c r="J21" s="15"/>
    </row>
    <row r="22" spans="1:10" ht="19.5" customHeight="1">
      <c r="A22" s="3">
        <v>20</v>
      </c>
      <c r="B22" s="5" t="s">
        <v>40</v>
      </c>
      <c r="C22" s="6">
        <v>700</v>
      </c>
      <c r="D22" s="5" t="s">
        <v>25</v>
      </c>
      <c r="E22" s="7">
        <v>2023.12</v>
      </c>
      <c r="F22" s="13"/>
      <c r="J22" s="15"/>
    </row>
    <row r="23" spans="1:10" ht="19.5" customHeight="1">
      <c r="A23" s="3">
        <v>21</v>
      </c>
      <c r="B23" s="5" t="s">
        <v>41</v>
      </c>
      <c r="C23" s="6">
        <v>3116</v>
      </c>
      <c r="D23" s="5" t="s">
        <v>42</v>
      </c>
      <c r="E23" s="7">
        <v>2023.12</v>
      </c>
      <c r="F23" s="13"/>
      <c r="J23" s="15"/>
    </row>
    <row r="24" spans="1:10" ht="19.5" customHeight="1">
      <c r="A24" s="3"/>
      <c r="B24" s="5" t="s">
        <v>43</v>
      </c>
      <c r="C24" s="6">
        <f>SUM(C3:C23)</f>
        <v>18116</v>
      </c>
      <c r="D24" s="5"/>
      <c r="E24" s="7"/>
      <c r="F24" s="13"/>
      <c r="J24" s="15"/>
    </row>
    <row r="25" spans="1:10" ht="19.5" customHeight="1">
      <c r="A25" s="3"/>
      <c r="B25" s="5"/>
      <c r="C25" s="6"/>
      <c r="D25" s="5"/>
      <c r="E25" s="7"/>
      <c r="F25" s="14"/>
      <c r="J25" s="15"/>
    </row>
    <row r="26" spans="1:10" ht="19.5" customHeight="1">
      <c r="A26" s="3"/>
      <c r="B26" s="5"/>
      <c r="C26" s="6"/>
      <c r="D26" s="5"/>
      <c r="E26" s="7"/>
      <c r="F26" s="14"/>
      <c r="J26" s="15"/>
    </row>
    <row r="27" ht="14.25">
      <c r="J27" s="15"/>
    </row>
  </sheetData>
  <sheetProtection/>
  <autoFilter ref="C3:C24"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雨后清风</cp:lastModifiedBy>
  <dcterms:created xsi:type="dcterms:W3CDTF">2018-04-23T02:56:17Z</dcterms:created>
  <dcterms:modified xsi:type="dcterms:W3CDTF">2023-12-26T05:58:02Z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1F8A5896B66D4C6E9672CFE7B91586EB_13</vt:lpwstr>
  </property>
</Properties>
</file>