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0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<sst xmlns="http://schemas.openxmlformats.org/spreadsheetml/2006/main" count="307" uniqueCount="276">
  <si>
    <t>2023年1月----2月临时救助资金发放名册</t>
  </si>
  <si>
    <t>序号</t>
  </si>
  <si>
    <t>姓名</t>
  </si>
  <si>
    <t>家庭人口</t>
  </si>
  <si>
    <t>救助金额</t>
  </si>
  <si>
    <t>家庭住址</t>
  </si>
  <si>
    <t>救助日期</t>
  </si>
  <si>
    <t>童明德</t>
  </si>
  <si>
    <t>白楼乡童楼村63号</t>
  </si>
  <si>
    <t>童华德</t>
  </si>
  <si>
    <t>白楼乡童楼村90号</t>
  </si>
  <si>
    <t>李泽友</t>
  </si>
  <si>
    <t>白楼乡童楼村108号</t>
  </si>
  <si>
    <t>刘家田</t>
  </si>
  <si>
    <t>白楼乡童楼村委三庄村12号</t>
  </si>
  <si>
    <t>王美真</t>
  </si>
  <si>
    <t>白楼乡童楼村9号</t>
  </si>
  <si>
    <t>马焕光</t>
  </si>
  <si>
    <t>白楼乡马楼村7号</t>
  </si>
  <si>
    <t>王玉英</t>
  </si>
  <si>
    <t>白楼乡马楼村57号</t>
  </si>
  <si>
    <t>马锦春</t>
  </si>
  <si>
    <t>白楼乡马楼村84号</t>
  </si>
  <si>
    <t>马锦明</t>
  </si>
  <si>
    <t>白楼乡马楼村104号</t>
  </si>
  <si>
    <t>刘传训</t>
  </si>
  <si>
    <t>白楼乡马楼村委王庄村30号</t>
  </si>
  <si>
    <t>张学福</t>
  </si>
  <si>
    <t>白楼乡君赵村委赵庄村64号</t>
  </si>
  <si>
    <t>刘井华</t>
  </si>
  <si>
    <t>白楼乡司桥村123号</t>
  </si>
  <si>
    <t>邵文彩</t>
  </si>
  <si>
    <t>白楼乡司桥村132号</t>
  </si>
  <si>
    <t>马培江</t>
  </si>
  <si>
    <t>白楼乡司桥村委马六庄村34号</t>
  </si>
  <si>
    <t>马焕花</t>
  </si>
  <si>
    <t>白楼乡金西村5号附1号</t>
  </si>
  <si>
    <t>李明义</t>
  </si>
  <si>
    <t>白楼乡金西村45号</t>
  </si>
  <si>
    <t>李遵义</t>
  </si>
  <si>
    <t>白楼乡金西村5号</t>
  </si>
  <si>
    <t>郝正明</t>
  </si>
  <si>
    <t>白楼乡阮洼村委金庄村23号</t>
  </si>
  <si>
    <t>焦玉山</t>
  </si>
  <si>
    <t>白楼乡阮洼村委金庄村39号</t>
  </si>
  <si>
    <t>王家振</t>
  </si>
  <si>
    <t>白楼乡阮洼村委金庄村21号</t>
  </si>
  <si>
    <t>凌自亮</t>
  </si>
  <si>
    <t>白楼乡顺南村148号</t>
  </si>
  <si>
    <t>王雪梅</t>
  </si>
  <si>
    <t>白楼乡顺南村110号</t>
  </si>
  <si>
    <t>凌同旭</t>
  </si>
  <si>
    <t>白楼乡顺南村153号</t>
  </si>
  <si>
    <t>王广书</t>
  </si>
  <si>
    <t>白楼乡顺南村182号</t>
  </si>
  <si>
    <t>薛素英</t>
  </si>
  <si>
    <t>白楼乡顺南村69号</t>
  </si>
  <si>
    <t>凌自让</t>
  </si>
  <si>
    <t>白楼乡顺南村186号</t>
  </si>
  <si>
    <t>凌蒙蒙</t>
  </si>
  <si>
    <t>白楼乡顺南村104号</t>
  </si>
  <si>
    <t>刘明亮</t>
  </si>
  <si>
    <t>白楼乡王官村62号</t>
  </si>
  <si>
    <t>杨家山</t>
  </si>
  <si>
    <t>白楼乡王官村68号</t>
  </si>
  <si>
    <t>杨法叶</t>
  </si>
  <si>
    <t>白楼乡王官村44号</t>
  </si>
  <si>
    <t>路传真</t>
  </si>
  <si>
    <t>白楼乡王官村103号</t>
  </si>
  <si>
    <t>刘明堂</t>
  </si>
  <si>
    <t>白楼乡王官村75号</t>
  </si>
  <si>
    <t>杨家平</t>
  </si>
  <si>
    <t>白楼乡王官村32号</t>
  </si>
  <si>
    <t>李利玉</t>
  </si>
  <si>
    <t>白楼乡金东村102号</t>
  </si>
  <si>
    <t>梁秀芝</t>
  </si>
  <si>
    <t>白楼乡金东村61号</t>
  </si>
  <si>
    <t>李长云</t>
  </si>
  <si>
    <t>白楼乡金东村70号</t>
  </si>
  <si>
    <t>李新廷</t>
  </si>
  <si>
    <t>白楼乡金东村16号</t>
  </si>
  <si>
    <t>焦学志</t>
  </si>
  <si>
    <t>白楼乡殷堂村委焦庄村10号</t>
  </si>
  <si>
    <t>李国堂</t>
  </si>
  <si>
    <t>白楼乡殷堂村委后殷堂村158号</t>
  </si>
  <si>
    <t>张翠莲</t>
  </si>
  <si>
    <t>白楼乡冯庄村97号</t>
  </si>
  <si>
    <t>杨文超</t>
  </si>
  <si>
    <t>白楼乡朱桥村115号</t>
  </si>
  <si>
    <t>合计</t>
  </si>
  <si>
    <t>2023年04月临时救助资金发放名册</t>
  </si>
  <si>
    <t>马培良</t>
  </si>
  <si>
    <t>白楼乡司桥村委马六庄村43号</t>
  </si>
  <si>
    <t>邵文道</t>
  </si>
  <si>
    <t>白楼乡司桥村117号</t>
  </si>
  <si>
    <t>刘现峰</t>
  </si>
  <si>
    <t>白楼乡西岗村委东岗村23号</t>
  </si>
  <si>
    <t>李忠修</t>
  </si>
  <si>
    <t>白楼乡西岗村142号</t>
  </si>
  <si>
    <t>李书证</t>
  </si>
  <si>
    <t>白楼乡西岗村67号</t>
  </si>
  <si>
    <t>李刘氏</t>
  </si>
  <si>
    <t>白楼乡西岗村123号</t>
  </si>
  <si>
    <t>李学士</t>
  </si>
  <si>
    <t>白楼乡西岗村162号</t>
  </si>
  <si>
    <t>李先雷</t>
  </si>
  <si>
    <t>白楼乡西岗村69号</t>
  </si>
  <si>
    <t>杨钦锋</t>
  </si>
  <si>
    <t>白楼乡范楼村委杨化村43号</t>
  </si>
  <si>
    <t>杨培停</t>
  </si>
  <si>
    <t>白楼乡范楼村委杨化村129号</t>
  </si>
  <si>
    <t>刘云秀</t>
  </si>
  <si>
    <t>白楼乡范楼村委杨化村24号</t>
  </si>
  <si>
    <t>王天其</t>
  </si>
  <si>
    <t>白楼乡范楼村委张洼村55号</t>
  </si>
  <si>
    <t>潘秀云</t>
  </si>
  <si>
    <t>白楼乡白楼村400号</t>
  </si>
  <si>
    <t>杨素兰</t>
  </si>
  <si>
    <t>白楼乡朱桥村6号</t>
  </si>
  <si>
    <t>梁民生</t>
  </si>
  <si>
    <t>白楼乡白楼村371号</t>
  </si>
  <si>
    <t>白孝礼</t>
  </si>
  <si>
    <t>白楼乡白楼村387号</t>
  </si>
  <si>
    <t>白忠杰</t>
  </si>
  <si>
    <t>白楼乡白楼村370号</t>
  </si>
  <si>
    <t>白孝红</t>
  </si>
  <si>
    <t>白楼乡白楼村280号</t>
  </si>
  <si>
    <t>白孝勤</t>
  </si>
  <si>
    <t>白楼乡白楼村169号</t>
  </si>
  <si>
    <t>黄兰荣</t>
  </si>
  <si>
    <t>白楼乡白楼村242号</t>
  </si>
  <si>
    <t>乔闫氏</t>
  </si>
  <si>
    <t>白楼乡任庄村215号</t>
  </si>
  <si>
    <t>王素勤</t>
  </si>
  <si>
    <t>白楼乡任庄村委靳囤村89号</t>
  </si>
  <si>
    <t>任克贞</t>
  </si>
  <si>
    <t>白楼乡任庄村116号</t>
  </si>
  <si>
    <t>阮玉兰</t>
  </si>
  <si>
    <t>白楼乡蔡刘村委后蔡刘村1号</t>
  </si>
  <si>
    <t>郝际明</t>
  </si>
  <si>
    <t>白楼乡杨庄村89号</t>
  </si>
  <si>
    <t>白凤琴</t>
  </si>
  <si>
    <t>白楼乡杨庄村委潘庄村15号</t>
  </si>
  <si>
    <t>郭立芝</t>
  </si>
  <si>
    <t>白楼乡潘庄村委潘庄村95号</t>
  </si>
  <si>
    <t>王爱英</t>
  </si>
  <si>
    <t>白楼乡潘庄村委潘庄村117号</t>
  </si>
  <si>
    <t>路秀荣</t>
  </si>
  <si>
    <t>白楼乡杨庄村96号</t>
  </si>
  <si>
    <t>刘桂荣</t>
  </si>
  <si>
    <t>白楼乡杨庄村47号</t>
  </si>
  <si>
    <t>邵文亮</t>
  </si>
  <si>
    <t>白楼乡王堂村103号</t>
  </si>
  <si>
    <t>邵文洋</t>
  </si>
  <si>
    <t>白楼乡王堂村106号</t>
  </si>
  <si>
    <t>冯振伟</t>
  </si>
  <si>
    <t>白楼乡冯庄村89号</t>
  </si>
  <si>
    <t>张彦立</t>
  </si>
  <si>
    <t>白楼乡君赵村委赵庄村35号</t>
  </si>
  <si>
    <t>李秀芝</t>
  </si>
  <si>
    <t>白楼乡王官村116号</t>
  </si>
  <si>
    <t>2023年07月临时救助资金发放名册</t>
  </si>
  <si>
    <t>闫俊兰</t>
  </si>
  <si>
    <t>白楼乡范楼村87号</t>
  </si>
  <si>
    <t>张文明</t>
  </si>
  <si>
    <t>白楼乡孙楼村委张屯村3号</t>
  </si>
  <si>
    <t>刘万敏</t>
  </si>
  <si>
    <t>白楼乡孙楼村委刘湘玉村30号</t>
  </si>
  <si>
    <t>李英</t>
  </si>
  <si>
    <t>白楼乡蒋庄村8号</t>
  </si>
  <si>
    <t>刘秀荣</t>
  </si>
  <si>
    <t>白楼乡郭皮村147号</t>
  </si>
  <si>
    <t>孙业胜</t>
  </si>
  <si>
    <t>白楼乡孙楼村218号</t>
  </si>
  <si>
    <t>朱万艳</t>
  </si>
  <si>
    <t>白楼乡朱桥村223号</t>
  </si>
  <si>
    <t>朱万灵</t>
  </si>
  <si>
    <t>白楼乡朱桥村222号</t>
  </si>
  <si>
    <t>朱永峰</t>
  </si>
  <si>
    <t>白楼乡朱桥村185号</t>
  </si>
  <si>
    <t>朱永京</t>
  </si>
  <si>
    <t>白楼乡朱桥村70号</t>
  </si>
  <si>
    <t>候俊英</t>
  </si>
  <si>
    <t>白楼乡朱桥村69号</t>
  </si>
  <si>
    <t>杨文招</t>
  </si>
  <si>
    <t>白楼乡朱桥村278号</t>
  </si>
  <si>
    <t>朱万用</t>
  </si>
  <si>
    <t>杨桂荣</t>
  </si>
  <si>
    <t>白楼乡朱桥村31号</t>
  </si>
  <si>
    <t>陈永涛</t>
  </si>
  <si>
    <t>白楼乡顺南村40号</t>
  </si>
  <si>
    <t>敬海霞</t>
  </si>
  <si>
    <t>白楼乡敬老院0001号</t>
  </si>
  <si>
    <t>刘素荣</t>
  </si>
  <si>
    <t>赵运修</t>
  </si>
  <si>
    <t>白楼乡马岗村委赵家村166号</t>
  </si>
  <si>
    <t>李春义</t>
  </si>
  <si>
    <t>白楼乡金东村83号</t>
  </si>
  <si>
    <t>李卫军</t>
  </si>
  <si>
    <t>白楼乡白楼村212号</t>
  </si>
  <si>
    <t>白美玲</t>
  </si>
  <si>
    <t>白楼乡君赵村委宁庄村7号</t>
  </si>
  <si>
    <t>马培新</t>
  </si>
  <si>
    <t>白楼乡君赵村73号</t>
  </si>
  <si>
    <t>马锦修</t>
  </si>
  <si>
    <t>白楼乡君赵村8号</t>
  </si>
  <si>
    <t>宋秀芝</t>
  </si>
  <si>
    <t>白楼乡君赵村委赵庄村49号</t>
  </si>
  <si>
    <t>何素勤</t>
  </si>
  <si>
    <t>白楼乡菜刘村委武桥村27号</t>
  </si>
  <si>
    <t>贾玉玲</t>
  </si>
  <si>
    <t>白楼乡西岗村172号</t>
  </si>
  <si>
    <t>白恋英</t>
  </si>
  <si>
    <t>白楼乡西岗村96号</t>
  </si>
  <si>
    <t>马培才</t>
  </si>
  <si>
    <t>白楼乡司桥村委马六庄村89号</t>
  </si>
  <si>
    <t>张月谭</t>
  </si>
  <si>
    <t>白楼乡蒋庄村57号</t>
  </si>
  <si>
    <t>何友秀</t>
  </si>
  <si>
    <t>白楼乡阮洼村101号</t>
  </si>
  <si>
    <t>李铁建</t>
  </si>
  <si>
    <t>白楼乡金东村48号</t>
  </si>
  <si>
    <t>李广友</t>
  </si>
  <si>
    <t>白楼乡金东村47号</t>
  </si>
  <si>
    <t>翟是庄</t>
  </si>
  <si>
    <t>白楼乡王堂村6号</t>
  </si>
  <si>
    <t>邵文立</t>
  </si>
  <si>
    <t>白楼乡王堂村47号</t>
  </si>
  <si>
    <t>王新发</t>
  </si>
  <si>
    <t>白楼乡顺北村120号</t>
  </si>
  <si>
    <t>任克义</t>
  </si>
  <si>
    <t>白楼乡任庄村244号</t>
  </si>
  <si>
    <t>阮道广</t>
  </si>
  <si>
    <t>白楼乡阮洼村162号</t>
  </si>
  <si>
    <t>王兰英</t>
  </si>
  <si>
    <t>白楼乡白楼村125号</t>
  </si>
  <si>
    <t>白楼乡白楼村201号</t>
  </si>
  <si>
    <t>刘爱云</t>
  </si>
  <si>
    <t>白楼乡白楼村委邱楼村6号</t>
  </si>
  <si>
    <t>凌自明</t>
  </si>
  <si>
    <t>白楼乡顺南村79号</t>
  </si>
  <si>
    <t>2023年10月临时救助资金发放名册</t>
  </si>
  <si>
    <t>刘士民</t>
  </si>
  <si>
    <t>白楼乡孙楼村委刘湘玉村57号</t>
  </si>
  <si>
    <t>靳修德</t>
  </si>
  <si>
    <t>白楼乡任庄村委靳囤村143号</t>
  </si>
  <si>
    <t>白楼乡任庄村委靳囤村156号</t>
  </si>
  <si>
    <t>马美真</t>
  </si>
  <si>
    <t>白楼乡王官村3号</t>
  </si>
  <si>
    <t>李翠亭</t>
  </si>
  <si>
    <t>白楼乡王官村14号</t>
  </si>
  <si>
    <t xml:space="preserve">李素玲 </t>
  </si>
  <si>
    <t>白楼乡王官村98号</t>
  </si>
  <si>
    <t>杨明飞</t>
  </si>
  <si>
    <t>白楼乡王官村15号</t>
  </si>
  <si>
    <t>翟新芝</t>
  </si>
  <si>
    <t>白楼乡王官村30号</t>
  </si>
  <si>
    <t>刘爱芝</t>
  </si>
  <si>
    <t>朱秀荣</t>
  </si>
  <si>
    <t>白楼乡王官村49号</t>
  </si>
  <si>
    <t>刘卫红</t>
  </si>
  <si>
    <t>白楼村乡马楼村委王庄村21号</t>
  </si>
  <si>
    <t>王家停</t>
  </si>
  <si>
    <t>白楼乡大蒋楼村14号</t>
  </si>
  <si>
    <t>白传三</t>
  </si>
  <si>
    <t>白楼乡白楼村436号</t>
  </si>
  <si>
    <t>白翠玲</t>
  </si>
  <si>
    <t>白楼乡白楼村委邱楼村14号</t>
  </si>
  <si>
    <t>杨玉花</t>
  </si>
  <si>
    <t>白楼乡西岗村58号</t>
  </si>
  <si>
    <t>阮家荣</t>
  </si>
  <si>
    <t>白楼乡殷堂村委褚庄村25号</t>
  </si>
  <si>
    <t>杨瑞玲</t>
  </si>
  <si>
    <t>白楼乡君赵村委赵庄村4号</t>
  </si>
  <si>
    <t>睢县华良购物广场</t>
  </si>
  <si>
    <t>白楼乡君赵村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</si>
</sst>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4" fillId="0" borderId="1" xfId="0" applyFont="1" applyFill="1" applyBorder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0"/>
  <sheetViews>
    <sheetView tabSelected="1" workbookViewId="0">
      <selection activeCell="E2" sqref="E2"/>
    </sheetView>
  </sheetViews>
  <sheetFormatPr defaultColWidth="9" defaultRowHeight="14.4" outlineLevelCol="5"/>
  <cols>
    <col min="1" max="3" width="9" style="1"/>
    <col min="4" max="4" width="12.6296296296296" style="1" customWidth="1"/>
    <col min="5" max="5" width="29.8796296296296" style="1" customWidth="1"/>
    <col min="6" max="6" width="9.87962962962963" style="1" customWidth="1"/>
    <col min="7" max="16384" width="9" style="1"/>
  </cols>
  <sheetData>
    <row r="1" s="1" customFormat="1" ht="28.2" spans="1:6">
      <c r="A1" s="7" t="s">
        <v>0</v>
      </c>
      <c r="B1" s="7"/>
      <c r="C1" s="7"/>
      <c r="D1" s="8"/>
      <c r="E1" s="7"/>
      <c r="F1" s="7"/>
    </row>
    <row r="2" s="1" customFormat="1" ht="30" customHeight="1" spans="1:6">
      <c r="A2" s="9" t="s">
        <v>1</v>
      </c>
      <c r="B2" s="9" t="s">
        <v>2</v>
      </c>
      <c r="C2" s="10" t="s">
        <v>3</v>
      </c>
      <c r="D2" s="11" t="s">
        <v>4</v>
      </c>
      <c r="E2" s="9" t="s">
        <v>5</v>
      </c>
      <c r="F2" s="9" t="s">
        <v>6</v>
      </c>
    </row>
    <row r="3" s="1" customFormat="1" ht="23" customHeight="1" spans="1:6">
      <c r="A3" s="12">
        <v>1</v>
      </c>
      <c r="B3" s="12" t="s">
        <v>7</v>
      </c>
      <c r="C3" s="12">
        <v>2</v>
      </c>
      <c r="D3" s="13">
        <v>300</v>
      </c>
      <c r="E3" s="12" t="s">
        <v>8</v>
      </c>
      <c r="F3" s="12"/>
    </row>
    <row r="4" s="1" customFormat="1" ht="23" customHeight="1" spans="1:6">
      <c r="A4" s="12">
        <v>2</v>
      </c>
      <c r="B4" s="12" t="s">
        <v>9</v>
      </c>
      <c r="C4" s="12">
        <v>2</v>
      </c>
      <c r="D4" s="13">
        <v>1000</v>
      </c>
      <c r="E4" s="12" t="s">
        <v>10</v>
      </c>
      <c r="F4" s="12"/>
    </row>
    <row r="5" s="1" customFormat="1" ht="23" customHeight="1" spans="1:6">
      <c r="A5" s="12">
        <v>3</v>
      </c>
      <c r="B5" s="12" t="s">
        <v>11</v>
      </c>
      <c r="C5" s="12">
        <v>2</v>
      </c>
      <c r="D5" s="13">
        <v>1000</v>
      </c>
      <c r="E5" s="12" t="s">
        <v>12</v>
      </c>
      <c r="F5" s="12"/>
    </row>
    <row r="6" s="1" customFormat="1" ht="23" customHeight="1" spans="1:6">
      <c r="A6" s="12">
        <v>4</v>
      </c>
      <c r="B6" s="12" t="s">
        <v>13</v>
      </c>
      <c r="C6" s="12">
        <v>2</v>
      </c>
      <c r="D6" s="13">
        <v>500</v>
      </c>
      <c r="E6" s="12" t="s">
        <v>14</v>
      </c>
      <c r="F6" s="12"/>
    </row>
    <row r="7" s="1" customFormat="1" ht="23" customHeight="1" spans="1:6">
      <c r="A7" s="12">
        <v>5</v>
      </c>
      <c r="B7" s="12" t="s">
        <v>15</v>
      </c>
      <c r="C7" s="12">
        <v>3</v>
      </c>
      <c r="D7" s="13">
        <v>1000</v>
      </c>
      <c r="E7" s="12" t="s">
        <v>16</v>
      </c>
      <c r="F7" s="12"/>
    </row>
    <row r="8" s="1" customFormat="1" ht="23" customHeight="1" spans="1:6">
      <c r="A8" s="12">
        <v>6</v>
      </c>
      <c r="B8" s="12" t="s">
        <v>17</v>
      </c>
      <c r="C8" s="12">
        <v>2</v>
      </c>
      <c r="D8" s="13">
        <v>300</v>
      </c>
      <c r="E8" s="12" t="s">
        <v>18</v>
      </c>
      <c r="F8" s="12"/>
    </row>
    <row r="9" s="1" customFormat="1" ht="23" customHeight="1" spans="1:6">
      <c r="A9" s="12">
        <v>7</v>
      </c>
      <c r="B9" s="12" t="s">
        <v>19</v>
      </c>
      <c r="C9" s="12">
        <v>2</v>
      </c>
      <c r="D9" s="13">
        <v>400</v>
      </c>
      <c r="E9" s="12" t="s">
        <v>20</v>
      </c>
      <c r="F9" s="12"/>
    </row>
    <row r="10" s="1" customFormat="1" ht="23" customHeight="1" spans="1:6">
      <c r="A10" s="12">
        <v>8</v>
      </c>
      <c r="B10" s="12" t="s">
        <v>21</v>
      </c>
      <c r="C10" s="12">
        <v>2</v>
      </c>
      <c r="D10" s="13">
        <v>1000</v>
      </c>
      <c r="E10" s="12" t="s">
        <v>22</v>
      </c>
      <c r="F10" s="12"/>
    </row>
    <row r="11" s="1" customFormat="1" ht="23" customHeight="1" spans="1:6">
      <c r="A11" s="12">
        <v>9</v>
      </c>
      <c r="B11" s="12" t="s">
        <v>23</v>
      </c>
      <c r="C11" s="12">
        <v>2</v>
      </c>
      <c r="D11" s="13">
        <v>1000</v>
      </c>
      <c r="E11" s="12" t="s">
        <v>24</v>
      </c>
      <c r="F11" s="12"/>
    </row>
    <row r="12" s="1" customFormat="1" ht="23" customHeight="1" spans="1:6">
      <c r="A12" s="12">
        <v>10</v>
      </c>
      <c r="B12" s="12" t="s">
        <v>25</v>
      </c>
      <c r="C12" s="12">
        <v>1</v>
      </c>
      <c r="D12" s="13">
        <v>1000</v>
      </c>
      <c r="E12" s="12" t="s">
        <v>26</v>
      </c>
      <c r="F12" s="12"/>
    </row>
    <row r="13" s="1" customFormat="1" ht="23" customHeight="1" spans="1:6">
      <c r="A13" s="12">
        <v>11</v>
      </c>
      <c r="B13" s="12" t="s">
        <v>27</v>
      </c>
      <c r="C13" s="12">
        <v>2</v>
      </c>
      <c r="D13" s="13">
        <v>300</v>
      </c>
      <c r="E13" s="12" t="s">
        <v>28</v>
      </c>
      <c r="F13" s="12"/>
    </row>
    <row r="14" s="1" customFormat="1" ht="23" customHeight="1" spans="1:6">
      <c r="A14" s="12">
        <v>12</v>
      </c>
      <c r="B14" s="12" t="s">
        <v>29</v>
      </c>
      <c r="C14" s="12">
        <v>1</v>
      </c>
      <c r="D14" s="13">
        <v>500</v>
      </c>
      <c r="E14" s="12" t="s">
        <v>30</v>
      </c>
      <c r="F14" s="12"/>
    </row>
    <row r="15" s="1" customFormat="1" ht="23" customHeight="1" spans="1:6">
      <c r="A15" s="12">
        <v>13</v>
      </c>
      <c r="B15" s="12" t="s">
        <v>31</v>
      </c>
      <c r="C15" s="12">
        <v>2</v>
      </c>
      <c r="D15" s="13">
        <v>300</v>
      </c>
      <c r="E15" s="12" t="s">
        <v>32</v>
      </c>
      <c r="F15" s="12"/>
    </row>
    <row r="16" s="1" customFormat="1" ht="23" customHeight="1" spans="1:6">
      <c r="A16" s="12">
        <v>14</v>
      </c>
      <c r="B16" s="12" t="s">
        <v>33</v>
      </c>
      <c r="C16" s="12">
        <v>2</v>
      </c>
      <c r="D16" s="13">
        <v>1000</v>
      </c>
      <c r="E16" s="12" t="s">
        <v>34</v>
      </c>
      <c r="F16" s="12"/>
    </row>
    <row r="17" s="1" customFormat="1" ht="23" customHeight="1" spans="1:6">
      <c r="A17" s="12">
        <v>15</v>
      </c>
      <c r="B17" s="12" t="s">
        <v>35</v>
      </c>
      <c r="C17" s="12">
        <v>3</v>
      </c>
      <c r="D17" s="13">
        <v>800</v>
      </c>
      <c r="E17" s="12" t="s">
        <v>36</v>
      </c>
      <c r="F17" s="12"/>
    </row>
    <row r="18" s="1" customFormat="1" ht="23" customHeight="1" spans="1:6">
      <c r="A18" s="12">
        <v>16</v>
      </c>
      <c r="B18" s="12" t="s">
        <v>37</v>
      </c>
      <c r="C18" s="12">
        <v>2</v>
      </c>
      <c r="D18" s="13">
        <v>500</v>
      </c>
      <c r="E18" s="12" t="s">
        <v>38</v>
      </c>
      <c r="F18" s="12"/>
    </row>
    <row r="19" s="1" customFormat="1" ht="23" customHeight="1" spans="1:6">
      <c r="A19" s="12">
        <v>17</v>
      </c>
      <c r="B19" s="12" t="s">
        <v>39</v>
      </c>
      <c r="C19" s="12">
        <v>2</v>
      </c>
      <c r="D19" s="13">
        <v>400</v>
      </c>
      <c r="E19" s="12" t="s">
        <v>40</v>
      </c>
      <c r="F19" s="12"/>
    </row>
    <row r="20" s="1" customFormat="1" ht="23" customHeight="1" spans="1:6">
      <c r="A20" s="12">
        <v>18</v>
      </c>
      <c r="B20" s="12" t="s">
        <v>41</v>
      </c>
      <c r="C20" s="12">
        <v>2</v>
      </c>
      <c r="D20" s="13">
        <v>400</v>
      </c>
      <c r="E20" s="12" t="s">
        <v>42</v>
      </c>
      <c r="F20" s="12"/>
    </row>
    <row r="21" s="1" customFormat="1" ht="23" customHeight="1" spans="1:6">
      <c r="A21" s="12">
        <v>19</v>
      </c>
      <c r="B21" s="12" t="s">
        <v>43</v>
      </c>
      <c r="C21" s="12">
        <v>1</v>
      </c>
      <c r="D21" s="13">
        <v>400</v>
      </c>
      <c r="E21" s="12" t="s">
        <v>44</v>
      </c>
      <c r="F21" s="12"/>
    </row>
    <row r="22" s="1" customFormat="1" ht="23" customHeight="1" spans="1:6">
      <c r="A22" s="12">
        <v>20</v>
      </c>
      <c r="B22" s="12" t="s">
        <v>45</v>
      </c>
      <c r="C22" s="12">
        <v>2</v>
      </c>
      <c r="D22" s="13">
        <v>800</v>
      </c>
      <c r="E22" s="12" t="s">
        <v>46</v>
      </c>
      <c r="F22" s="12"/>
    </row>
    <row r="23" s="1" customFormat="1" ht="23" customHeight="1" spans="1:6">
      <c r="A23" s="12">
        <v>21</v>
      </c>
      <c r="B23" s="12" t="s">
        <v>47</v>
      </c>
      <c r="C23" s="12">
        <v>2</v>
      </c>
      <c r="D23" s="13">
        <v>500</v>
      </c>
      <c r="E23" s="12" t="s">
        <v>48</v>
      </c>
      <c r="F23" s="12"/>
    </row>
    <row r="24" s="1" customFormat="1" ht="23" customHeight="1" spans="1:6">
      <c r="A24" s="12">
        <v>22</v>
      </c>
      <c r="B24" s="12" t="s">
        <v>49</v>
      </c>
      <c r="C24" s="12">
        <v>2</v>
      </c>
      <c r="D24" s="13">
        <v>400</v>
      </c>
      <c r="E24" s="12" t="s">
        <v>50</v>
      </c>
      <c r="F24" s="12"/>
    </row>
    <row r="25" s="1" customFormat="1" ht="23" customHeight="1" spans="1:6">
      <c r="A25" s="12">
        <v>23</v>
      </c>
      <c r="B25" s="12" t="s">
        <v>51</v>
      </c>
      <c r="C25" s="12">
        <v>2</v>
      </c>
      <c r="D25" s="13">
        <v>500</v>
      </c>
      <c r="E25" s="12" t="s">
        <v>52</v>
      </c>
      <c r="F25" s="12"/>
    </row>
    <row r="26" s="1" customFormat="1" ht="23" customHeight="1" spans="1:6">
      <c r="A26" s="12">
        <v>24</v>
      </c>
      <c r="B26" s="12" t="s">
        <v>53</v>
      </c>
      <c r="C26" s="12">
        <v>2</v>
      </c>
      <c r="D26" s="13">
        <v>500</v>
      </c>
      <c r="E26" s="12" t="s">
        <v>54</v>
      </c>
      <c r="F26" s="12"/>
    </row>
    <row r="27" s="1" customFormat="1" ht="23" customHeight="1" spans="1:6">
      <c r="A27" s="12">
        <v>25</v>
      </c>
      <c r="B27" s="12" t="s">
        <v>55</v>
      </c>
      <c r="C27" s="12">
        <v>1</v>
      </c>
      <c r="D27" s="13">
        <v>500</v>
      </c>
      <c r="E27" s="12" t="s">
        <v>56</v>
      </c>
      <c r="F27" s="12"/>
    </row>
    <row r="28" s="1" customFormat="1" ht="23" customHeight="1" spans="1:6">
      <c r="A28" s="12">
        <v>26</v>
      </c>
      <c r="B28" s="12" t="s">
        <v>57</v>
      </c>
      <c r="C28" s="12">
        <v>1</v>
      </c>
      <c r="D28" s="13">
        <v>500</v>
      </c>
      <c r="E28" s="12" t="s">
        <v>58</v>
      </c>
      <c r="F28" s="12"/>
    </row>
    <row r="29" s="1" customFormat="1" ht="23" customHeight="1" spans="1:6">
      <c r="A29" s="12">
        <v>27</v>
      </c>
      <c r="B29" s="12" t="s">
        <v>59</v>
      </c>
      <c r="C29" s="12">
        <v>3</v>
      </c>
      <c r="D29" s="13">
        <v>400</v>
      </c>
      <c r="E29" s="12" t="s">
        <v>60</v>
      </c>
      <c r="F29" s="12"/>
    </row>
    <row r="30" s="1" customFormat="1" ht="23" customHeight="1" spans="1:6">
      <c r="A30" s="12">
        <v>28</v>
      </c>
      <c r="B30" s="12" t="s">
        <v>61</v>
      </c>
      <c r="C30" s="12">
        <v>2</v>
      </c>
      <c r="D30" s="13">
        <v>500</v>
      </c>
      <c r="E30" s="12" t="s">
        <v>62</v>
      </c>
      <c r="F30" s="12"/>
    </row>
    <row r="31" s="1" customFormat="1" ht="23" customHeight="1" spans="1:6">
      <c r="A31" s="12">
        <v>29</v>
      </c>
      <c r="B31" s="12" t="s">
        <v>63</v>
      </c>
      <c r="C31" s="12">
        <v>1</v>
      </c>
      <c r="D31" s="13">
        <v>1000</v>
      </c>
      <c r="E31" s="12" t="s">
        <v>64</v>
      </c>
      <c r="F31" s="12"/>
    </row>
    <row r="32" s="1" customFormat="1" ht="23" customHeight="1" spans="1:6">
      <c r="A32" s="12">
        <v>30</v>
      </c>
      <c r="B32" s="12" t="s">
        <v>65</v>
      </c>
      <c r="C32" s="12">
        <v>2</v>
      </c>
      <c r="D32" s="13">
        <v>500</v>
      </c>
      <c r="E32" s="12" t="s">
        <v>66</v>
      </c>
      <c r="F32" s="12"/>
    </row>
    <row r="33" s="1" customFormat="1" ht="23" customHeight="1" spans="1:6">
      <c r="A33" s="12">
        <v>31</v>
      </c>
      <c r="B33" s="12" t="s">
        <v>67</v>
      </c>
      <c r="C33" s="12">
        <v>1</v>
      </c>
      <c r="D33" s="13">
        <v>500</v>
      </c>
      <c r="E33" s="12" t="s">
        <v>68</v>
      </c>
      <c r="F33" s="12"/>
    </row>
    <row r="34" s="1" customFormat="1" ht="23" customHeight="1" spans="1:6">
      <c r="A34" s="12">
        <v>32</v>
      </c>
      <c r="B34" s="12" t="s">
        <v>69</v>
      </c>
      <c r="C34" s="12">
        <v>2</v>
      </c>
      <c r="D34" s="13">
        <v>500</v>
      </c>
      <c r="E34" s="12" t="s">
        <v>70</v>
      </c>
      <c r="F34" s="12"/>
    </row>
    <row r="35" s="1" customFormat="1" ht="23" customHeight="1" spans="1:6">
      <c r="A35" s="12">
        <v>33</v>
      </c>
      <c r="B35" s="12" t="s">
        <v>71</v>
      </c>
      <c r="C35" s="12">
        <v>2</v>
      </c>
      <c r="D35" s="13">
        <v>500</v>
      </c>
      <c r="E35" s="12" t="s">
        <v>72</v>
      </c>
      <c r="F35" s="12"/>
    </row>
    <row r="36" s="1" customFormat="1" ht="23" customHeight="1" spans="1:6">
      <c r="A36" s="12">
        <v>34</v>
      </c>
      <c r="B36" s="12" t="s">
        <v>73</v>
      </c>
      <c r="C36" s="12">
        <v>1</v>
      </c>
      <c r="D36" s="13">
        <v>1000</v>
      </c>
      <c r="E36" s="12" t="s">
        <v>74</v>
      </c>
      <c r="F36" s="12"/>
    </row>
    <row r="37" s="1" customFormat="1" ht="23" customHeight="1" spans="1:6">
      <c r="A37" s="12">
        <v>35</v>
      </c>
      <c r="B37" s="12" t="s">
        <v>75</v>
      </c>
      <c r="C37" s="12">
        <v>1</v>
      </c>
      <c r="D37" s="13">
        <v>1000</v>
      </c>
      <c r="E37" s="12" t="s">
        <v>76</v>
      </c>
      <c r="F37" s="12"/>
    </row>
    <row r="38" s="1" customFormat="1" ht="23" customHeight="1" spans="1:6">
      <c r="A38" s="12">
        <v>36</v>
      </c>
      <c r="B38" s="12" t="s">
        <v>77</v>
      </c>
      <c r="C38" s="12">
        <v>1</v>
      </c>
      <c r="D38" s="13">
        <v>1000</v>
      </c>
      <c r="E38" s="12" t="s">
        <v>78</v>
      </c>
      <c r="F38" s="12"/>
    </row>
    <row r="39" s="1" customFormat="1" ht="23" customHeight="1" spans="1:6">
      <c r="A39" s="12">
        <v>37</v>
      </c>
      <c r="B39" s="12" t="s">
        <v>79</v>
      </c>
      <c r="C39" s="12">
        <v>4</v>
      </c>
      <c r="D39" s="13">
        <v>500</v>
      </c>
      <c r="E39" s="12" t="s">
        <v>80</v>
      </c>
      <c r="F39" s="12"/>
    </row>
    <row r="40" s="1" customFormat="1" ht="23" customHeight="1" spans="1:6">
      <c r="A40" s="12">
        <v>38</v>
      </c>
      <c r="B40" s="12" t="s">
        <v>81</v>
      </c>
      <c r="C40" s="12">
        <v>2</v>
      </c>
      <c r="D40" s="13">
        <v>500</v>
      </c>
      <c r="E40" s="12" t="s">
        <v>82</v>
      </c>
      <c r="F40" s="12"/>
    </row>
    <row r="41" s="1" customFormat="1" ht="23" customHeight="1" spans="1:6">
      <c r="A41" s="12">
        <v>39</v>
      </c>
      <c r="B41" s="12" t="s">
        <v>83</v>
      </c>
      <c r="C41" s="12">
        <v>2</v>
      </c>
      <c r="D41" s="13">
        <v>500</v>
      </c>
      <c r="E41" s="12" t="s">
        <v>84</v>
      </c>
      <c r="F41" s="12"/>
    </row>
    <row r="42" s="1" customFormat="1" ht="23" customHeight="1" spans="1:6">
      <c r="A42" s="12">
        <v>40</v>
      </c>
      <c r="B42" s="12" t="s">
        <v>85</v>
      </c>
      <c r="C42" s="12">
        <v>2</v>
      </c>
      <c r="D42" s="13">
        <v>300</v>
      </c>
      <c r="E42" s="12" t="s">
        <v>86</v>
      </c>
      <c r="F42" s="12"/>
    </row>
    <row r="43" s="1" customFormat="1" ht="23" customHeight="1" spans="1:6">
      <c r="A43" s="12">
        <v>41</v>
      </c>
      <c r="B43" s="12" t="s">
        <v>87</v>
      </c>
      <c r="C43" s="12">
        <v>2</v>
      </c>
      <c r="D43" s="13">
        <v>500</v>
      </c>
      <c r="E43" s="12" t="s">
        <v>88</v>
      </c>
      <c r="F43" s="12"/>
    </row>
    <row r="44" s="1" customFormat="1" ht="23" customHeight="1" spans="1:6">
      <c r="A44" s="14" t="s">
        <v>89</v>
      </c>
      <c r="B44" s="15"/>
      <c r="C44" s="15"/>
      <c r="D44" s="16">
        <f>SUM(D3:D43)</f>
        <v>25000</v>
      </c>
      <c r="E44" s="15"/>
      <c r="F44" s="15"/>
    </row>
    <row r="45" customFormat="1" ht="28.2" spans="1:6">
      <c r="A45" s="7" t="s">
        <v>90</v>
      </c>
      <c r="B45" s="7"/>
      <c r="C45" s="7"/>
      <c r="D45" s="8"/>
      <c r="E45" s="7"/>
      <c r="F45" s="17"/>
    </row>
    <row r="46" customFormat="1" spans="1:6">
      <c r="A46" s="9" t="s">
        <v>1</v>
      </c>
      <c r="B46" s="9" t="s">
        <v>2</v>
      </c>
      <c r="C46" s="10" t="s">
        <v>3</v>
      </c>
      <c r="D46" s="11" t="s">
        <v>4</v>
      </c>
      <c r="E46" s="9" t="s">
        <v>5</v>
      </c>
      <c r="F46" s="10" t="s">
        <v>6</v>
      </c>
    </row>
    <row r="47" customFormat="1" spans="1:6">
      <c r="A47" s="9">
        <v>1</v>
      </c>
      <c r="B47" s="9" t="s">
        <v>91</v>
      </c>
      <c r="C47" s="10">
        <v>2</v>
      </c>
      <c r="D47" s="11">
        <v>500</v>
      </c>
      <c r="E47" s="9" t="s">
        <v>92</v>
      </c>
      <c r="F47" s="18"/>
    </row>
    <row r="48" customFormat="1" spans="1:6">
      <c r="A48" s="9">
        <v>2</v>
      </c>
      <c r="B48" s="9" t="s">
        <v>93</v>
      </c>
      <c r="C48" s="10">
        <v>2</v>
      </c>
      <c r="D48" s="11">
        <v>1000</v>
      </c>
      <c r="E48" s="9" t="s">
        <v>94</v>
      </c>
      <c r="F48" s="18"/>
    </row>
    <row r="49" customFormat="1" spans="1:6">
      <c r="A49" s="9">
        <v>3</v>
      </c>
      <c r="B49" s="12" t="s">
        <v>95</v>
      </c>
      <c r="C49" s="12">
        <v>1</v>
      </c>
      <c r="D49" s="13">
        <v>400</v>
      </c>
      <c r="E49" s="12" t="s">
        <v>96</v>
      </c>
      <c r="F49" s="19"/>
    </row>
    <row r="50" customFormat="1" spans="1:6">
      <c r="A50" s="9">
        <v>4</v>
      </c>
      <c r="B50" s="12" t="s">
        <v>97</v>
      </c>
      <c r="C50" s="12">
        <v>2</v>
      </c>
      <c r="D50" s="13">
        <v>500</v>
      </c>
      <c r="E50" s="12" t="s">
        <v>98</v>
      </c>
      <c r="F50" s="19"/>
    </row>
    <row r="51" customFormat="1" spans="1:6">
      <c r="A51" s="9">
        <v>5</v>
      </c>
      <c r="B51" s="12" t="s">
        <v>99</v>
      </c>
      <c r="C51" s="12">
        <v>2</v>
      </c>
      <c r="D51" s="13">
        <v>200</v>
      </c>
      <c r="E51" s="12" t="s">
        <v>100</v>
      </c>
      <c r="F51" s="19"/>
    </row>
    <row r="52" customFormat="1" spans="1:6">
      <c r="A52" s="9">
        <v>6</v>
      </c>
      <c r="B52" s="12" t="s">
        <v>101</v>
      </c>
      <c r="C52" s="12">
        <v>1</v>
      </c>
      <c r="D52" s="13">
        <v>400</v>
      </c>
      <c r="E52" s="12" t="s">
        <v>102</v>
      </c>
      <c r="F52" s="19"/>
    </row>
    <row r="53" customFormat="1" spans="1:6">
      <c r="A53" s="9">
        <v>7</v>
      </c>
      <c r="B53" s="12" t="s">
        <v>103</v>
      </c>
      <c r="C53" s="12">
        <v>2</v>
      </c>
      <c r="D53" s="13">
        <v>300</v>
      </c>
      <c r="E53" s="12" t="s">
        <v>104</v>
      </c>
      <c r="F53" s="19"/>
    </row>
    <row r="54" customFormat="1" spans="1:6">
      <c r="A54" s="9">
        <v>8</v>
      </c>
      <c r="B54" s="12" t="s">
        <v>105</v>
      </c>
      <c r="C54" s="12">
        <v>1</v>
      </c>
      <c r="D54" s="13">
        <v>400</v>
      </c>
      <c r="E54" s="12" t="s">
        <v>106</v>
      </c>
      <c r="F54" s="19"/>
    </row>
    <row r="55" customFormat="1" spans="1:6">
      <c r="A55" s="9">
        <v>9</v>
      </c>
      <c r="B55" s="12" t="s">
        <v>107</v>
      </c>
      <c r="C55" s="12">
        <v>1</v>
      </c>
      <c r="D55" s="13">
        <v>500</v>
      </c>
      <c r="E55" s="12" t="s">
        <v>108</v>
      </c>
      <c r="F55" s="19"/>
    </row>
    <row r="56" customFormat="1" spans="1:6">
      <c r="A56" s="9">
        <v>10</v>
      </c>
      <c r="B56" s="12" t="s">
        <v>109</v>
      </c>
      <c r="C56" s="12">
        <v>1</v>
      </c>
      <c r="D56" s="13">
        <v>500</v>
      </c>
      <c r="E56" s="12" t="s">
        <v>110</v>
      </c>
      <c r="F56" s="19"/>
    </row>
    <row r="57" customFormat="1" spans="1:6">
      <c r="A57" s="9">
        <v>11</v>
      </c>
      <c r="B57" s="12" t="s">
        <v>111</v>
      </c>
      <c r="C57" s="12">
        <v>2</v>
      </c>
      <c r="D57" s="13">
        <v>300</v>
      </c>
      <c r="E57" s="12" t="s">
        <v>112</v>
      </c>
      <c r="F57" s="19"/>
    </row>
    <row r="58" customFormat="1" spans="1:6">
      <c r="A58" s="9">
        <v>12</v>
      </c>
      <c r="B58" s="12" t="s">
        <v>113</v>
      </c>
      <c r="C58" s="12">
        <v>1</v>
      </c>
      <c r="D58" s="13">
        <v>1000</v>
      </c>
      <c r="E58" s="12" t="s">
        <v>114</v>
      </c>
      <c r="F58" s="19"/>
    </row>
    <row r="59" customFormat="1" spans="1:6">
      <c r="A59" s="9">
        <v>13</v>
      </c>
      <c r="B59" s="12" t="s">
        <v>115</v>
      </c>
      <c r="C59" s="12">
        <v>2</v>
      </c>
      <c r="D59" s="13">
        <v>1000</v>
      </c>
      <c r="E59" s="12" t="s">
        <v>116</v>
      </c>
      <c r="F59" s="19"/>
    </row>
    <row r="60" customFormat="1" spans="1:6">
      <c r="A60" s="9">
        <v>14</v>
      </c>
      <c r="B60" s="12" t="s">
        <v>117</v>
      </c>
      <c r="C60" s="12">
        <v>2</v>
      </c>
      <c r="D60" s="13">
        <v>500</v>
      </c>
      <c r="E60" s="12" t="s">
        <v>118</v>
      </c>
      <c r="F60" s="20"/>
    </row>
    <row r="61" customFormat="1" spans="1:6">
      <c r="A61" s="9">
        <v>15</v>
      </c>
      <c r="B61" s="12" t="s">
        <v>119</v>
      </c>
      <c r="C61" s="12">
        <v>1</v>
      </c>
      <c r="D61" s="13">
        <v>300</v>
      </c>
      <c r="E61" s="12" t="s">
        <v>120</v>
      </c>
      <c r="F61" s="19"/>
    </row>
    <row r="62" customFormat="1" spans="1:6">
      <c r="A62" s="9">
        <v>16</v>
      </c>
      <c r="B62" s="12" t="s">
        <v>121</v>
      </c>
      <c r="C62" s="12">
        <v>2</v>
      </c>
      <c r="D62" s="13">
        <v>300</v>
      </c>
      <c r="E62" s="12" t="s">
        <v>122</v>
      </c>
      <c r="F62" s="19"/>
    </row>
    <row r="63" customFormat="1" spans="1:6">
      <c r="A63" s="9">
        <v>17</v>
      </c>
      <c r="B63" s="12" t="s">
        <v>123</v>
      </c>
      <c r="C63" s="12">
        <v>2</v>
      </c>
      <c r="D63" s="13">
        <v>300</v>
      </c>
      <c r="E63" s="12" t="s">
        <v>124</v>
      </c>
      <c r="F63" s="19"/>
    </row>
    <row r="64" customFormat="1" spans="1:6">
      <c r="A64" s="9">
        <v>18</v>
      </c>
      <c r="B64" s="12" t="s">
        <v>125</v>
      </c>
      <c r="C64" s="12">
        <v>3</v>
      </c>
      <c r="D64" s="13">
        <v>300</v>
      </c>
      <c r="E64" s="12" t="s">
        <v>126</v>
      </c>
      <c r="F64" s="19"/>
    </row>
    <row r="65" customFormat="1" spans="1:6">
      <c r="A65" s="9">
        <v>19</v>
      </c>
      <c r="B65" s="12" t="s">
        <v>127</v>
      </c>
      <c r="C65" s="12">
        <v>2</v>
      </c>
      <c r="D65" s="13">
        <v>300</v>
      </c>
      <c r="E65" s="12" t="s">
        <v>128</v>
      </c>
      <c r="F65" s="19"/>
    </row>
    <row r="66" customFormat="1" spans="1:6">
      <c r="A66" s="9">
        <v>20</v>
      </c>
      <c r="B66" s="12" t="s">
        <v>129</v>
      </c>
      <c r="C66" s="12">
        <v>2</v>
      </c>
      <c r="D66" s="13">
        <v>1000</v>
      </c>
      <c r="E66" s="12" t="s">
        <v>130</v>
      </c>
      <c r="F66" s="19"/>
    </row>
    <row r="67" customFormat="1" spans="1:6">
      <c r="A67" s="9">
        <v>21</v>
      </c>
      <c r="B67" s="12" t="s">
        <v>131</v>
      </c>
      <c r="C67" s="12">
        <v>1</v>
      </c>
      <c r="D67" s="13">
        <v>500</v>
      </c>
      <c r="E67" s="12" t="s">
        <v>132</v>
      </c>
      <c r="F67" s="19"/>
    </row>
    <row r="68" customFormat="1" spans="1:6">
      <c r="A68" s="9">
        <v>22</v>
      </c>
      <c r="B68" s="12" t="s">
        <v>133</v>
      </c>
      <c r="C68" s="12">
        <v>1</v>
      </c>
      <c r="D68" s="13">
        <v>500</v>
      </c>
      <c r="E68" s="12" t="s">
        <v>134</v>
      </c>
      <c r="F68" s="19"/>
    </row>
    <row r="69" customFormat="1" ht="28.8" spans="1:6">
      <c r="A69" s="9">
        <v>23</v>
      </c>
      <c r="B69" s="12" t="s">
        <v>135</v>
      </c>
      <c r="C69" s="12">
        <v>1</v>
      </c>
      <c r="D69" s="13">
        <v>1000</v>
      </c>
      <c r="E69" s="12" t="s">
        <v>136</v>
      </c>
      <c r="F69" s="19"/>
    </row>
    <row r="70" customFormat="1" spans="1:6">
      <c r="A70" s="9">
        <v>24</v>
      </c>
      <c r="B70" s="12" t="s">
        <v>137</v>
      </c>
      <c r="C70" s="12">
        <v>2</v>
      </c>
      <c r="D70" s="13">
        <v>1000</v>
      </c>
      <c r="E70" s="12" t="s">
        <v>138</v>
      </c>
      <c r="F70" s="19"/>
    </row>
    <row r="71" customFormat="1" spans="1:6">
      <c r="A71" s="9">
        <v>25</v>
      </c>
      <c r="B71" s="12" t="s">
        <v>139</v>
      </c>
      <c r="C71" s="12">
        <v>2</v>
      </c>
      <c r="D71" s="13">
        <v>500</v>
      </c>
      <c r="E71" s="12" t="s">
        <v>140</v>
      </c>
      <c r="F71" s="19"/>
    </row>
    <row r="72" customFormat="1" spans="1:6">
      <c r="A72" s="9">
        <v>26</v>
      </c>
      <c r="B72" s="12" t="s">
        <v>141</v>
      </c>
      <c r="C72" s="12">
        <v>5</v>
      </c>
      <c r="D72" s="13">
        <v>1000</v>
      </c>
      <c r="E72" s="12" t="s">
        <v>142</v>
      </c>
      <c r="F72" s="19"/>
    </row>
    <row r="73" customFormat="1" spans="1:6">
      <c r="A73" s="9">
        <v>27</v>
      </c>
      <c r="B73" s="12" t="s">
        <v>143</v>
      </c>
      <c r="C73" s="12">
        <v>1</v>
      </c>
      <c r="D73" s="13">
        <v>500</v>
      </c>
      <c r="E73" s="12" t="s">
        <v>144</v>
      </c>
      <c r="F73" s="19"/>
    </row>
    <row r="74" customFormat="1" spans="1:6">
      <c r="A74" s="9">
        <v>28</v>
      </c>
      <c r="B74" s="12" t="s">
        <v>145</v>
      </c>
      <c r="C74" s="12">
        <v>2</v>
      </c>
      <c r="D74" s="13">
        <v>500</v>
      </c>
      <c r="E74" s="12" t="s">
        <v>146</v>
      </c>
      <c r="F74" s="19"/>
    </row>
    <row r="75" customFormat="1" spans="1:6">
      <c r="A75" s="9">
        <v>29</v>
      </c>
      <c r="B75" s="12" t="s">
        <v>147</v>
      </c>
      <c r="C75" s="12">
        <v>1</v>
      </c>
      <c r="D75" s="13">
        <v>300</v>
      </c>
      <c r="E75" s="12" t="s">
        <v>148</v>
      </c>
      <c r="F75" s="19"/>
    </row>
    <row r="76" customFormat="1" spans="1:6">
      <c r="A76" s="9">
        <v>30</v>
      </c>
      <c r="B76" s="12" t="s">
        <v>149</v>
      </c>
      <c r="C76" s="12">
        <v>1</v>
      </c>
      <c r="D76" s="13">
        <v>400</v>
      </c>
      <c r="E76" s="12" t="s">
        <v>150</v>
      </c>
      <c r="F76" s="19"/>
    </row>
    <row r="77" customFormat="1" spans="1:6">
      <c r="A77" s="9">
        <v>31</v>
      </c>
      <c r="B77" s="12" t="s">
        <v>151</v>
      </c>
      <c r="C77" s="12">
        <v>1</v>
      </c>
      <c r="D77" s="13">
        <v>500</v>
      </c>
      <c r="E77" s="12" t="s">
        <v>152</v>
      </c>
      <c r="F77" s="19"/>
    </row>
    <row r="78" customFormat="1" spans="1:6">
      <c r="A78" s="9">
        <v>32</v>
      </c>
      <c r="B78" s="12" t="s">
        <v>153</v>
      </c>
      <c r="C78" s="12">
        <v>1</v>
      </c>
      <c r="D78" s="13">
        <v>1000</v>
      </c>
      <c r="E78" s="12" t="s">
        <v>154</v>
      </c>
      <c r="F78" s="19"/>
    </row>
    <row r="79" customFormat="1" spans="1:6">
      <c r="A79" s="9">
        <v>33</v>
      </c>
      <c r="B79" s="12" t="s">
        <v>155</v>
      </c>
      <c r="C79" s="12">
        <v>4</v>
      </c>
      <c r="D79" s="13">
        <v>1000</v>
      </c>
      <c r="E79" s="12" t="s">
        <v>156</v>
      </c>
      <c r="F79" s="21"/>
    </row>
    <row r="80" customFormat="1" spans="1:6">
      <c r="A80" s="9">
        <v>34</v>
      </c>
      <c r="B80" s="12" t="s">
        <v>157</v>
      </c>
      <c r="C80" s="12">
        <v>3</v>
      </c>
      <c r="D80" s="13">
        <v>800</v>
      </c>
      <c r="E80" s="12" t="s">
        <v>158</v>
      </c>
      <c r="F80" s="21"/>
    </row>
    <row r="81" customFormat="1" spans="1:6">
      <c r="A81" s="9">
        <v>35</v>
      </c>
      <c r="B81" s="12" t="s">
        <v>159</v>
      </c>
      <c r="C81" s="12">
        <v>5</v>
      </c>
      <c r="D81" s="13">
        <v>500</v>
      </c>
      <c r="E81" s="12" t="s">
        <v>160</v>
      </c>
      <c r="F81" s="21"/>
    </row>
    <row r="82" customFormat="1" spans="1:6">
      <c r="A82" s="9" t="s">
        <v>89</v>
      </c>
      <c r="B82" s="12"/>
      <c r="C82" s="12"/>
      <c r="D82" s="22">
        <f ca="1">SUM(D47:D82)</f>
        <v>20000</v>
      </c>
      <c r="E82" s="12"/>
      <c r="F82" s="23"/>
    </row>
    <row r="83" customFormat="1" ht="36" customHeight="1" spans="1:6">
      <c r="A83" s="7" t="s">
        <v>161</v>
      </c>
      <c r="B83" s="7"/>
      <c r="C83" s="7"/>
      <c r="D83" s="8"/>
      <c r="E83" s="7"/>
      <c r="F83" s="17"/>
    </row>
    <row r="84" s="2" customFormat="1" ht="31.2" spans="1:6">
      <c r="A84" s="24" t="s">
        <v>1</v>
      </c>
      <c r="B84" s="24" t="s">
        <v>2</v>
      </c>
      <c r="C84" s="25" t="s">
        <v>3</v>
      </c>
      <c r="D84" s="26" t="s">
        <v>4</v>
      </c>
      <c r="E84" s="24" t="s">
        <v>5</v>
      </c>
      <c r="F84" s="25" t="s">
        <v>6</v>
      </c>
    </row>
    <row r="85" s="2" customFormat="1" ht="15.6" spans="1:6">
      <c r="A85" s="24">
        <v>1</v>
      </c>
      <c r="B85" s="27" t="s">
        <v>162</v>
      </c>
      <c r="C85" s="27">
        <v>2</v>
      </c>
      <c r="D85" s="28">
        <v>300</v>
      </c>
      <c r="E85" s="27" t="s">
        <v>163</v>
      </c>
      <c r="F85" s="29"/>
    </row>
    <row r="86" s="2" customFormat="1" ht="15.6" spans="1:6">
      <c r="A86" s="24">
        <v>2</v>
      </c>
      <c r="B86" s="27" t="s">
        <v>164</v>
      </c>
      <c r="C86" s="27">
        <v>2</v>
      </c>
      <c r="D86" s="28">
        <v>400</v>
      </c>
      <c r="E86" s="27" t="s">
        <v>165</v>
      </c>
      <c r="F86" s="30"/>
    </row>
    <row r="87" s="2" customFormat="1" ht="15.6" spans="1:6">
      <c r="A87" s="24">
        <v>3</v>
      </c>
      <c r="B87" s="27" t="s">
        <v>166</v>
      </c>
      <c r="C87" s="27">
        <v>2</v>
      </c>
      <c r="D87" s="28">
        <v>1000</v>
      </c>
      <c r="E87" s="27" t="s">
        <v>167</v>
      </c>
      <c r="F87" s="31"/>
    </row>
    <row r="88" s="2" customFormat="1" ht="15.6" spans="1:6">
      <c r="A88" s="24">
        <v>4</v>
      </c>
      <c r="B88" s="27" t="s">
        <v>168</v>
      </c>
      <c r="C88" s="27">
        <v>1</v>
      </c>
      <c r="D88" s="28">
        <v>500</v>
      </c>
      <c r="E88" s="27" t="s">
        <v>169</v>
      </c>
      <c r="F88" s="32"/>
    </row>
    <row r="89" s="2" customFormat="1" ht="15.6" spans="1:6">
      <c r="A89" s="24">
        <v>5</v>
      </c>
      <c r="B89" s="27" t="s">
        <v>170</v>
      </c>
      <c r="C89" s="27">
        <v>2</v>
      </c>
      <c r="D89" s="28">
        <v>1000</v>
      </c>
      <c r="E89" s="27" t="s">
        <v>171</v>
      </c>
      <c r="F89" s="33"/>
    </row>
    <row r="90" s="2" customFormat="1" ht="15.6" spans="1:6">
      <c r="A90" s="24">
        <v>6</v>
      </c>
      <c r="B90" s="27" t="s">
        <v>172</v>
      </c>
      <c r="C90" s="27">
        <v>2</v>
      </c>
      <c r="D90" s="28">
        <v>1000</v>
      </c>
      <c r="E90" s="27" t="s">
        <v>173</v>
      </c>
      <c r="F90" s="33"/>
    </row>
    <row r="91" s="2" customFormat="1" ht="15.6" spans="1:6">
      <c r="A91" s="24">
        <v>7</v>
      </c>
      <c r="B91" s="27" t="s">
        <v>174</v>
      </c>
      <c r="C91" s="27">
        <v>2</v>
      </c>
      <c r="D91" s="28">
        <v>500</v>
      </c>
      <c r="E91" s="27" t="s">
        <v>175</v>
      </c>
      <c r="F91" s="34"/>
    </row>
    <row r="92" s="2" customFormat="1" ht="15.6" spans="1:6">
      <c r="A92" s="24">
        <v>8</v>
      </c>
      <c r="B92" s="27" t="s">
        <v>176</v>
      </c>
      <c r="C92" s="27">
        <v>2</v>
      </c>
      <c r="D92" s="28">
        <v>500</v>
      </c>
      <c r="E92" s="27" t="s">
        <v>177</v>
      </c>
      <c r="F92" s="35"/>
    </row>
    <row r="93" s="2" customFormat="1" ht="15.6" spans="1:6">
      <c r="A93" s="24">
        <v>9</v>
      </c>
      <c r="B93" s="27" t="s">
        <v>178</v>
      </c>
      <c r="C93" s="27">
        <v>2</v>
      </c>
      <c r="D93" s="28">
        <v>500</v>
      </c>
      <c r="E93" s="27" t="s">
        <v>179</v>
      </c>
      <c r="F93" s="35"/>
    </row>
    <row r="94" s="2" customFormat="1" ht="15.6" spans="1:6">
      <c r="A94" s="24">
        <v>10</v>
      </c>
      <c r="B94" s="27" t="s">
        <v>180</v>
      </c>
      <c r="C94" s="27">
        <v>5</v>
      </c>
      <c r="D94" s="28">
        <v>500</v>
      </c>
      <c r="E94" s="27" t="s">
        <v>181</v>
      </c>
      <c r="F94" s="35"/>
    </row>
    <row r="95" s="2" customFormat="1" ht="15.6" spans="1:6">
      <c r="A95" s="24">
        <v>11</v>
      </c>
      <c r="B95" s="27" t="s">
        <v>182</v>
      </c>
      <c r="C95" s="27">
        <v>1</v>
      </c>
      <c r="D95" s="28">
        <v>500</v>
      </c>
      <c r="E95" s="27" t="s">
        <v>183</v>
      </c>
      <c r="F95" s="35"/>
    </row>
    <row r="96" s="2" customFormat="1" ht="15.6" spans="1:6">
      <c r="A96" s="24">
        <v>12</v>
      </c>
      <c r="B96" s="27" t="s">
        <v>184</v>
      </c>
      <c r="C96" s="27">
        <v>4</v>
      </c>
      <c r="D96" s="28">
        <v>400</v>
      </c>
      <c r="E96" s="27" t="s">
        <v>185</v>
      </c>
      <c r="F96" s="35"/>
    </row>
    <row r="97" s="2" customFormat="1" ht="15.6" spans="1:6">
      <c r="A97" s="24">
        <v>13</v>
      </c>
      <c r="B97" s="27" t="s">
        <v>186</v>
      </c>
      <c r="C97" s="27">
        <v>5</v>
      </c>
      <c r="D97" s="28">
        <v>500</v>
      </c>
      <c r="E97" s="27" t="s">
        <v>183</v>
      </c>
      <c r="F97" s="35"/>
    </row>
    <row r="98" s="2" customFormat="1" ht="15.6" spans="1:6">
      <c r="A98" s="24">
        <v>14</v>
      </c>
      <c r="B98" s="27" t="s">
        <v>187</v>
      </c>
      <c r="C98" s="27">
        <v>1</v>
      </c>
      <c r="D98" s="28">
        <v>400</v>
      </c>
      <c r="E98" s="27" t="s">
        <v>188</v>
      </c>
      <c r="F98" s="36"/>
    </row>
    <row r="99" s="2" customFormat="1" ht="15.6" spans="1:6">
      <c r="A99" s="24">
        <v>15</v>
      </c>
      <c r="B99" s="27" t="s">
        <v>189</v>
      </c>
      <c r="C99" s="27">
        <v>2</v>
      </c>
      <c r="D99" s="28">
        <v>800</v>
      </c>
      <c r="E99" s="27" t="s">
        <v>190</v>
      </c>
      <c r="F99" s="37"/>
    </row>
    <row r="100" s="2" customFormat="1" ht="15.6" spans="1:6">
      <c r="A100" s="24">
        <v>16</v>
      </c>
      <c r="B100" s="27" t="s">
        <v>191</v>
      </c>
      <c r="C100" s="27">
        <v>1</v>
      </c>
      <c r="D100" s="28">
        <v>800</v>
      </c>
      <c r="E100" s="27" t="s">
        <v>192</v>
      </c>
      <c r="F100" s="37"/>
    </row>
    <row r="101" s="2" customFormat="1" ht="15.6" spans="1:6">
      <c r="A101" s="24">
        <v>17</v>
      </c>
      <c r="B101" s="27" t="s">
        <v>193</v>
      </c>
      <c r="C101" s="27">
        <v>2</v>
      </c>
      <c r="D101" s="28">
        <v>300</v>
      </c>
      <c r="E101" s="27" t="s">
        <v>8</v>
      </c>
      <c r="F101" s="37"/>
    </row>
    <row r="102" s="2" customFormat="1" ht="15.6" spans="1:6">
      <c r="A102" s="24">
        <v>18</v>
      </c>
      <c r="B102" s="27" t="s">
        <v>194</v>
      </c>
      <c r="C102" s="27">
        <v>2</v>
      </c>
      <c r="D102" s="28">
        <v>500</v>
      </c>
      <c r="E102" s="27" t="s">
        <v>195</v>
      </c>
      <c r="F102" s="37"/>
    </row>
    <row r="103" s="2" customFormat="1" ht="15.6" spans="1:6">
      <c r="A103" s="24">
        <v>19</v>
      </c>
      <c r="B103" s="24" t="s">
        <v>196</v>
      </c>
      <c r="C103" s="24">
        <v>1</v>
      </c>
      <c r="D103" s="26">
        <v>300</v>
      </c>
      <c r="E103" s="24" t="s">
        <v>197</v>
      </c>
      <c r="F103" s="38"/>
    </row>
    <row r="104" s="3" customFormat="1" ht="19" customHeight="1" spans="1:6">
      <c r="A104" s="24">
        <v>20</v>
      </c>
      <c r="B104" s="27" t="s">
        <v>198</v>
      </c>
      <c r="C104" s="27">
        <v>1</v>
      </c>
      <c r="D104" s="28">
        <v>500</v>
      </c>
      <c r="E104" s="27" t="s">
        <v>199</v>
      </c>
      <c r="F104" s="33"/>
    </row>
    <row r="105" s="3" customFormat="1" ht="19" customHeight="1" spans="1:6">
      <c r="A105" s="24">
        <v>21</v>
      </c>
      <c r="B105" s="27" t="s">
        <v>200</v>
      </c>
      <c r="C105" s="27">
        <v>2</v>
      </c>
      <c r="D105" s="28">
        <v>800</v>
      </c>
      <c r="E105" s="27" t="s">
        <v>201</v>
      </c>
      <c r="F105" s="33"/>
    </row>
    <row r="106" s="3" customFormat="1" ht="19" customHeight="1" spans="1:6">
      <c r="A106" s="24">
        <v>22</v>
      </c>
      <c r="B106" s="27" t="s">
        <v>202</v>
      </c>
      <c r="C106" s="27">
        <v>1</v>
      </c>
      <c r="D106" s="28">
        <v>800</v>
      </c>
      <c r="E106" s="27" t="s">
        <v>203</v>
      </c>
      <c r="F106" s="33"/>
    </row>
    <row r="107" s="3" customFormat="1" ht="19" customHeight="1" spans="1:6">
      <c r="A107" s="24">
        <v>23</v>
      </c>
      <c r="B107" s="27" t="s">
        <v>204</v>
      </c>
      <c r="C107" s="27">
        <v>2</v>
      </c>
      <c r="D107" s="28">
        <v>500</v>
      </c>
      <c r="E107" s="27" t="s">
        <v>205</v>
      </c>
      <c r="F107" s="33"/>
    </row>
    <row r="108" s="3" customFormat="1" ht="19" customHeight="1" spans="1:6">
      <c r="A108" s="24">
        <v>24</v>
      </c>
      <c r="B108" s="27" t="s">
        <v>206</v>
      </c>
      <c r="C108" s="27">
        <v>2</v>
      </c>
      <c r="D108" s="28">
        <v>500</v>
      </c>
      <c r="E108" s="27" t="s">
        <v>207</v>
      </c>
      <c r="F108" s="33"/>
    </row>
    <row r="109" s="3" customFormat="1" ht="19" customHeight="1" spans="1:6">
      <c r="A109" s="24">
        <v>25</v>
      </c>
      <c r="B109" s="27" t="s">
        <v>208</v>
      </c>
      <c r="C109" s="27">
        <v>5</v>
      </c>
      <c r="D109" s="28">
        <v>400</v>
      </c>
      <c r="E109" s="27" t="s">
        <v>209</v>
      </c>
      <c r="F109" s="33"/>
    </row>
    <row r="110" s="3" customFormat="1" ht="19" customHeight="1" spans="1:6">
      <c r="A110" s="24">
        <v>26</v>
      </c>
      <c r="B110" s="27" t="s">
        <v>210</v>
      </c>
      <c r="C110" s="27">
        <v>2</v>
      </c>
      <c r="D110" s="28">
        <v>300</v>
      </c>
      <c r="E110" s="27" t="s">
        <v>211</v>
      </c>
      <c r="F110" s="33"/>
    </row>
    <row r="111" s="3" customFormat="1" ht="19" customHeight="1" spans="1:6">
      <c r="A111" s="24">
        <v>27</v>
      </c>
      <c r="B111" s="27" t="s">
        <v>212</v>
      </c>
      <c r="C111" s="27">
        <v>1</v>
      </c>
      <c r="D111" s="28">
        <v>400</v>
      </c>
      <c r="E111" s="27" t="s">
        <v>213</v>
      </c>
      <c r="F111" s="33"/>
    </row>
    <row r="112" s="3" customFormat="1" ht="19" customHeight="1" spans="1:6">
      <c r="A112" s="24">
        <v>28</v>
      </c>
      <c r="B112" s="27" t="s">
        <v>214</v>
      </c>
      <c r="C112" s="27">
        <v>2</v>
      </c>
      <c r="D112" s="28">
        <v>800</v>
      </c>
      <c r="E112" s="27" t="s">
        <v>215</v>
      </c>
      <c r="F112" s="33"/>
    </row>
    <row r="113" s="3" customFormat="1" ht="19" customHeight="1" spans="1:6">
      <c r="A113" s="24">
        <v>29</v>
      </c>
      <c r="B113" s="27" t="s">
        <v>216</v>
      </c>
      <c r="C113" s="27">
        <v>5</v>
      </c>
      <c r="D113" s="28">
        <v>1000</v>
      </c>
      <c r="E113" s="27" t="s">
        <v>217</v>
      </c>
      <c r="F113" s="33"/>
    </row>
    <row r="114" s="3" customFormat="1" ht="19" customHeight="1" spans="1:6">
      <c r="A114" s="24">
        <v>30</v>
      </c>
      <c r="B114" s="27" t="s">
        <v>218</v>
      </c>
      <c r="C114" s="27">
        <v>1</v>
      </c>
      <c r="D114" s="28">
        <v>1000</v>
      </c>
      <c r="E114" s="27" t="s">
        <v>219</v>
      </c>
      <c r="F114" s="33"/>
    </row>
    <row r="115" s="3" customFormat="1" ht="19" customHeight="1" spans="1:6">
      <c r="A115" s="24">
        <v>31</v>
      </c>
      <c r="B115" s="27" t="s">
        <v>220</v>
      </c>
      <c r="C115" s="27">
        <v>3</v>
      </c>
      <c r="D115" s="28">
        <v>1000</v>
      </c>
      <c r="E115" s="27" t="s">
        <v>221</v>
      </c>
      <c r="F115" s="33"/>
    </row>
    <row r="116" s="3" customFormat="1" ht="19" customHeight="1" spans="1:6">
      <c r="A116" s="24">
        <v>32</v>
      </c>
      <c r="B116" s="27" t="s">
        <v>222</v>
      </c>
      <c r="C116" s="27">
        <v>2</v>
      </c>
      <c r="D116" s="28">
        <v>1000</v>
      </c>
      <c r="E116" s="27" t="s">
        <v>223</v>
      </c>
      <c r="F116" s="33"/>
    </row>
    <row r="117" s="3" customFormat="1" ht="19" customHeight="1" spans="1:6">
      <c r="A117" s="24">
        <v>33</v>
      </c>
      <c r="B117" s="27" t="s">
        <v>224</v>
      </c>
      <c r="C117" s="27">
        <v>2</v>
      </c>
      <c r="D117" s="28">
        <v>700</v>
      </c>
      <c r="E117" s="27" t="s">
        <v>225</v>
      </c>
      <c r="F117" s="33"/>
    </row>
    <row r="118" s="3" customFormat="1" ht="19" customHeight="1" spans="1:6">
      <c r="A118" s="24">
        <v>34</v>
      </c>
      <c r="B118" s="27" t="s">
        <v>226</v>
      </c>
      <c r="C118" s="27">
        <v>2</v>
      </c>
      <c r="D118" s="28">
        <v>400</v>
      </c>
      <c r="E118" s="27" t="s">
        <v>227</v>
      </c>
      <c r="F118" s="33"/>
    </row>
    <row r="119" s="3" customFormat="1" ht="19" customHeight="1" spans="1:6">
      <c r="A119" s="24">
        <v>35</v>
      </c>
      <c r="B119" s="27" t="s">
        <v>228</v>
      </c>
      <c r="C119" s="27">
        <v>2</v>
      </c>
      <c r="D119" s="28">
        <v>1000</v>
      </c>
      <c r="E119" s="27" t="s">
        <v>229</v>
      </c>
      <c r="F119" s="33"/>
    </row>
    <row r="120" s="3" customFormat="1" ht="19" customHeight="1" spans="1:6">
      <c r="A120" s="24">
        <v>36</v>
      </c>
      <c r="B120" s="27" t="s">
        <v>230</v>
      </c>
      <c r="C120" s="27">
        <v>2</v>
      </c>
      <c r="D120" s="28">
        <v>600</v>
      </c>
      <c r="E120" s="27" t="s">
        <v>231</v>
      </c>
      <c r="F120" s="33"/>
    </row>
    <row r="121" s="3" customFormat="1" ht="19" customHeight="1" spans="1:6">
      <c r="A121" s="24">
        <v>37</v>
      </c>
      <c r="B121" s="27" t="s">
        <v>232</v>
      </c>
      <c r="C121" s="27">
        <v>1</v>
      </c>
      <c r="D121" s="28">
        <v>400</v>
      </c>
      <c r="E121" s="27" t="s">
        <v>233</v>
      </c>
      <c r="F121" s="33"/>
    </row>
    <row r="122" s="3" customFormat="1" ht="19" customHeight="1" spans="1:6">
      <c r="A122" s="24">
        <v>38</v>
      </c>
      <c r="B122" s="27" t="s">
        <v>234</v>
      </c>
      <c r="C122" s="27">
        <v>2</v>
      </c>
      <c r="D122" s="28">
        <v>300</v>
      </c>
      <c r="E122" s="27" t="s">
        <v>235</v>
      </c>
      <c r="F122" s="33"/>
    </row>
    <row r="123" s="3" customFormat="1" ht="19" customHeight="1" spans="1:6">
      <c r="A123" s="24">
        <v>39</v>
      </c>
      <c r="B123" s="27" t="s">
        <v>159</v>
      </c>
      <c r="C123" s="27">
        <v>2</v>
      </c>
      <c r="D123" s="28">
        <v>400</v>
      </c>
      <c r="E123" s="27" t="s">
        <v>236</v>
      </c>
      <c r="F123" s="33"/>
    </row>
    <row r="124" s="3" customFormat="1" ht="19" customHeight="1" spans="1:6">
      <c r="A124" s="24">
        <v>40</v>
      </c>
      <c r="B124" s="27" t="s">
        <v>237</v>
      </c>
      <c r="C124" s="27">
        <v>2</v>
      </c>
      <c r="D124" s="28">
        <v>400</v>
      </c>
      <c r="E124" s="27" t="s">
        <v>238</v>
      </c>
      <c r="F124" s="33"/>
    </row>
    <row r="125" s="3" customFormat="1" ht="19" customHeight="1" spans="1:6">
      <c r="A125" s="24">
        <v>41</v>
      </c>
      <c r="B125" s="27" t="s">
        <v>239</v>
      </c>
      <c r="C125" s="27">
        <v>2</v>
      </c>
      <c r="D125" s="28">
        <v>1000</v>
      </c>
      <c r="E125" s="27" t="s">
        <v>240</v>
      </c>
      <c r="F125" s="33"/>
    </row>
    <row r="126" s="3" customFormat="1" ht="19" customHeight="1" spans="1:6">
      <c r="A126" s="24" t="s">
        <v>89</v>
      </c>
      <c r="B126" s="27"/>
      <c r="C126" s="27"/>
      <c r="D126" s="39">
        <f>SUM(D85:D125)</f>
        <v>24900</v>
      </c>
      <c r="E126" s="27"/>
      <c r="F126" s="33"/>
    </row>
    <row r="127" s="4" customFormat="1" ht="28.2" spans="1:6">
      <c r="A127" s="40" t="s">
        <v>241</v>
      </c>
      <c r="B127" s="40"/>
      <c r="C127" s="40"/>
      <c r="D127" s="41"/>
      <c r="E127" s="40"/>
      <c r="F127" s="40"/>
    </row>
    <row r="128" s="4" customFormat="1" ht="30" customHeight="1" spans="1:6">
      <c r="A128" s="9" t="s">
        <v>1</v>
      </c>
      <c r="B128" s="9" t="s">
        <v>2</v>
      </c>
      <c r="C128" s="10" t="s">
        <v>3</v>
      </c>
      <c r="D128" s="11" t="s">
        <v>4</v>
      </c>
      <c r="E128" s="9" t="s">
        <v>5</v>
      </c>
      <c r="F128" s="9" t="s">
        <v>6</v>
      </c>
    </row>
    <row r="129" s="5" customFormat="1" ht="21" customHeight="1" spans="1:6">
      <c r="A129" s="9">
        <v>1</v>
      </c>
      <c r="B129" s="12" t="s">
        <v>242</v>
      </c>
      <c r="C129" s="10">
        <v>2</v>
      </c>
      <c r="D129" s="11">
        <v>900</v>
      </c>
      <c r="E129" s="12" t="s">
        <v>243</v>
      </c>
      <c r="F129" s="42"/>
    </row>
    <row r="130" s="5" customFormat="1" ht="21" customHeight="1" spans="1:6">
      <c r="A130" s="9">
        <v>2</v>
      </c>
      <c r="B130" s="12" t="s">
        <v>244</v>
      </c>
      <c r="C130" s="12">
        <v>2</v>
      </c>
      <c r="D130" s="13">
        <v>500</v>
      </c>
      <c r="E130" s="12" t="s">
        <v>245</v>
      </c>
      <c r="F130" s="42"/>
    </row>
    <row r="131" s="5" customFormat="1" ht="21" customHeight="1" spans="1:6">
      <c r="A131" s="9">
        <v>3</v>
      </c>
      <c r="B131" s="12" t="s">
        <v>170</v>
      </c>
      <c r="C131" s="12">
        <v>2</v>
      </c>
      <c r="D131" s="13">
        <v>1000</v>
      </c>
      <c r="E131" s="12" t="s">
        <v>246</v>
      </c>
      <c r="F131" s="42"/>
    </row>
    <row r="132" s="5" customFormat="1" ht="21" customHeight="1" spans="1:6">
      <c r="A132" s="9">
        <v>4</v>
      </c>
      <c r="B132" s="12" t="s">
        <v>61</v>
      </c>
      <c r="C132" s="10">
        <v>1</v>
      </c>
      <c r="D132" s="11">
        <v>300</v>
      </c>
      <c r="E132" s="12" t="s">
        <v>62</v>
      </c>
      <c r="F132" s="42"/>
    </row>
    <row r="133" s="5" customFormat="1" ht="21" customHeight="1" spans="1:6">
      <c r="A133" s="9">
        <v>5</v>
      </c>
      <c r="B133" s="12" t="s">
        <v>247</v>
      </c>
      <c r="C133" s="10">
        <v>1</v>
      </c>
      <c r="D133" s="11">
        <v>1000</v>
      </c>
      <c r="E133" s="12" t="s">
        <v>248</v>
      </c>
      <c r="F133" s="42"/>
    </row>
    <row r="134" s="5" customFormat="1" ht="21" customHeight="1" spans="1:6">
      <c r="A134" s="9">
        <v>6</v>
      </c>
      <c r="B134" s="43" t="s">
        <v>249</v>
      </c>
      <c r="C134" s="12">
        <v>2</v>
      </c>
      <c r="D134" s="13">
        <v>500</v>
      </c>
      <c r="E134" s="12" t="s">
        <v>250</v>
      </c>
      <c r="F134" s="42"/>
    </row>
    <row r="135" s="5" customFormat="1" ht="21" customHeight="1" spans="1:6">
      <c r="A135" s="9">
        <v>7</v>
      </c>
      <c r="B135" s="12" t="s">
        <v>251</v>
      </c>
      <c r="C135" s="12">
        <v>4</v>
      </c>
      <c r="D135" s="13">
        <v>900</v>
      </c>
      <c r="E135" s="12" t="s">
        <v>252</v>
      </c>
      <c r="F135" s="42"/>
    </row>
    <row r="136" s="5" customFormat="1" ht="21" customHeight="1" spans="1:6">
      <c r="A136" s="9">
        <v>8</v>
      </c>
      <c r="B136" s="12" t="s">
        <v>253</v>
      </c>
      <c r="C136" s="12">
        <v>2</v>
      </c>
      <c r="D136" s="13">
        <v>1000</v>
      </c>
      <c r="E136" s="12" t="s">
        <v>254</v>
      </c>
      <c r="F136" s="42"/>
    </row>
    <row r="137" s="5" customFormat="1" ht="21" customHeight="1" spans="1:6">
      <c r="A137" s="9">
        <v>9</v>
      </c>
      <c r="B137" s="12" t="s">
        <v>255</v>
      </c>
      <c r="C137" s="12">
        <v>2</v>
      </c>
      <c r="D137" s="13">
        <v>500</v>
      </c>
      <c r="E137" s="12" t="s">
        <v>256</v>
      </c>
      <c r="F137" s="42"/>
    </row>
    <row r="138" s="5" customFormat="1" ht="21" customHeight="1" spans="1:6">
      <c r="A138" s="9">
        <v>10</v>
      </c>
      <c r="B138" s="12" t="s">
        <v>257</v>
      </c>
      <c r="C138" s="12">
        <v>2</v>
      </c>
      <c r="D138" s="13">
        <v>900</v>
      </c>
      <c r="E138" s="12" t="s">
        <v>72</v>
      </c>
      <c r="F138" s="42"/>
    </row>
    <row r="139" s="5" customFormat="1" ht="21" customHeight="1" spans="1:6">
      <c r="A139" s="9">
        <v>11</v>
      </c>
      <c r="B139" s="12" t="s">
        <v>258</v>
      </c>
      <c r="C139" s="12">
        <v>2</v>
      </c>
      <c r="D139" s="13">
        <v>1000</v>
      </c>
      <c r="E139" s="12" t="s">
        <v>259</v>
      </c>
      <c r="F139" s="42"/>
    </row>
    <row r="140" s="5" customFormat="1" ht="21" customHeight="1" spans="1:6">
      <c r="A140" s="9">
        <v>12</v>
      </c>
      <c r="B140" s="9" t="s">
        <v>260</v>
      </c>
      <c r="C140" s="9">
        <v>2</v>
      </c>
      <c r="D140" s="11">
        <v>600</v>
      </c>
      <c r="E140" s="9" t="s">
        <v>261</v>
      </c>
      <c r="F140" s="42"/>
    </row>
    <row r="141" s="5" customFormat="1" ht="21" customHeight="1" spans="1:6">
      <c r="A141" s="9">
        <v>13</v>
      </c>
      <c r="B141" s="12" t="s">
        <v>262</v>
      </c>
      <c r="C141" s="12">
        <v>1</v>
      </c>
      <c r="D141" s="13">
        <v>1000</v>
      </c>
      <c r="E141" s="43" t="s">
        <v>263</v>
      </c>
      <c r="F141" s="42"/>
    </row>
    <row r="142" s="5" customFormat="1" ht="21" customHeight="1" spans="1:6">
      <c r="A142" s="9">
        <v>14</v>
      </c>
      <c r="B142" s="12" t="s">
        <v>264</v>
      </c>
      <c r="C142" s="12">
        <v>2</v>
      </c>
      <c r="D142" s="13">
        <v>1000</v>
      </c>
      <c r="E142" s="12" t="s">
        <v>265</v>
      </c>
      <c r="F142" s="42"/>
    </row>
    <row r="143" s="5" customFormat="1" ht="21" customHeight="1" spans="1:6">
      <c r="A143" s="9">
        <v>15</v>
      </c>
      <c r="B143" s="12" t="s">
        <v>266</v>
      </c>
      <c r="C143" s="12">
        <v>2</v>
      </c>
      <c r="D143" s="13">
        <v>1000</v>
      </c>
      <c r="E143" s="12" t="s">
        <v>267</v>
      </c>
      <c r="F143" s="42"/>
    </row>
    <row r="144" s="5" customFormat="1" ht="21" customHeight="1" spans="1:6">
      <c r="A144" s="9">
        <v>16</v>
      </c>
      <c r="B144" s="12" t="s">
        <v>103</v>
      </c>
      <c r="C144" s="12">
        <v>2</v>
      </c>
      <c r="D144" s="13">
        <v>1000</v>
      </c>
      <c r="E144" s="12" t="s">
        <v>104</v>
      </c>
      <c r="F144" s="42"/>
    </row>
    <row r="145" s="5" customFormat="1" ht="21" customHeight="1" spans="1:6">
      <c r="A145" s="9">
        <v>17</v>
      </c>
      <c r="B145" s="12" t="s">
        <v>268</v>
      </c>
      <c r="C145" s="12">
        <v>2</v>
      </c>
      <c r="D145" s="13">
        <v>500</v>
      </c>
      <c r="E145" s="12" t="s">
        <v>269</v>
      </c>
      <c r="F145" s="42"/>
    </row>
    <row r="146" s="5" customFormat="1" ht="21" customHeight="1" spans="1:6">
      <c r="A146" s="9">
        <v>18</v>
      </c>
      <c r="B146" s="9" t="s">
        <v>270</v>
      </c>
      <c r="C146" s="12">
        <v>2</v>
      </c>
      <c r="D146" s="13">
        <v>900</v>
      </c>
      <c r="E146" s="9" t="s">
        <v>271</v>
      </c>
      <c r="F146" s="42"/>
    </row>
    <row r="147" s="5" customFormat="1" ht="21" customHeight="1" spans="1:6">
      <c r="A147" s="9">
        <v>19</v>
      </c>
      <c r="B147" s="12" t="s">
        <v>272</v>
      </c>
      <c r="C147" s="12">
        <v>3</v>
      </c>
      <c r="D147" s="13">
        <v>800</v>
      </c>
      <c r="E147" s="12" t="s">
        <v>273</v>
      </c>
      <c r="F147" s="42"/>
    </row>
    <row r="148" s="5" customFormat="1" ht="21" hidden="1" customHeight="1" spans="1:6">
      <c r="A148" s="9">
        <v>20</v>
      </c>
      <c r="B148" s="44" t="s">
        <v>274</v>
      </c>
      <c r="C148" s="12"/>
      <c r="D148" s="13">
        <v>290</v>
      </c>
      <c r="E148" s="12"/>
      <c r="F148" s="42"/>
    </row>
    <row r="149" s="5" customFormat="1" ht="21" customHeight="1" spans="1:6">
      <c r="A149" s="9" t="s">
        <v>89</v>
      </c>
      <c r="B149" s="12"/>
      <c r="C149" s="42"/>
      <c r="D149" s="45">
        <f>SUM(D129:D148)</f>
        <v>15590</v>
      </c>
      <c r="E149" s="42"/>
      <c r="F149" s="42"/>
    </row>
    <row r="150" s="6" customFormat="1" ht="32" hidden="1" customHeight="1" spans="1:2">
      <c r="A150" s="46" t="s">
        <v>274</v>
      </c>
      <c r="B150" s="46" t="s">
        <v>275</v>
      </c>
    </row>
  </sheetData>
  <mergeCells count="4">
    <mergeCell ref="A1:F1"/>
    <mergeCell ref="A45:F45"/>
    <mergeCell ref="A83:F83"/>
    <mergeCell ref="A127:F12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不改初心，砥砺前行</cp:lastModifiedBy>
  <dcterms:created xsi:type="dcterms:W3CDTF">2023-05-12T11:15:00Z</dcterms:created>
  <dcterms:modified xsi:type="dcterms:W3CDTF">2023-12-28T02:50:48Z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3240453B6C334DD3BD45AC91DE1FBB1C_13</vt:lpwstr>
  </property>
  <property fmtid="{D5CDD505-2E9C-101B-9397-08002B2CF9AE}" pid="3" name="KSOProductBuildVer">
    <vt:lpwstr>2052-12.1.0.16120</vt:lpwstr>
  </property>
</Properties>
</file>